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1" i="1" l="1"/>
  <c r="F101" i="1"/>
  <c r="E101" i="1"/>
  <c r="J88" i="1"/>
  <c r="F88" i="1"/>
  <c r="E88" i="1"/>
  <c r="J74" i="1"/>
  <c r="F74" i="1"/>
  <c r="E74" i="1"/>
  <c r="E60" i="1"/>
  <c r="J32" i="1"/>
  <c r="F32" i="1"/>
  <c r="E32" i="1"/>
</calcChain>
</file>

<file path=xl/sharedStrings.xml><?xml version="1.0" encoding="utf-8"?>
<sst xmlns="http://schemas.openxmlformats.org/spreadsheetml/2006/main" count="459" uniqueCount="66">
  <si>
    <t>মাঠ পর্যায়ে বাস্তবায়িত ২০২১-২২ অর্থবছরের এপিএ’র কৌশলগত উদ্দেশ্যের অন্তর্গত কার্যক্রম, সূচক,
লক্ষ্যমাত্রা ও অর্জন</t>
  </si>
  <si>
    <t>অর্থবছরঃ ২০২১-২২</t>
  </si>
  <si>
    <t>প্রতিবেদনাধীন ত্রৈমাসঃ জুলাই-সেপ্টেম্বর, ২০২১</t>
  </si>
  <si>
    <t>বিভাগ: চট্টগ্রাম</t>
  </si>
  <si>
    <t>[১.১]   বিল নার্সারি স্থাপন</t>
  </si>
  <si>
    <t>[১.১.১]  স্থাপিত বিল নার্সারি (সংখ্যা)</t>
  </si>
  <si>
    <t>ক্র. নং</t>
  </si>
  <si>
    <t>জেলা</t>
  </si>
  <si>
    <t>উপজেলার
নাম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</si>
  <si>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</si>
  <si>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</si>
  <si>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</si>
  <si>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</si>
  <si>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</si>
  <si>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</si>
  <si>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</si>
  <si>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রাঙ্গামাটি পার্বত্য জেলা</t>
  </si>
  <si>
    <t>রাঙ্গামাটি সদর</t>
  </si>
  <si>
    <t>…..</t>
  </si>
  <si>
    <t>কাপ্তাই</t>
  </si>
  <si>
    <t>রাজস্থলী</t>
  </si>
  <si>
    <t>কাউখালী</t>
  </si>
  <si>
    <t>নানিয়ারচর</t>
  </si>
  <si>
    <t>জুরাছড়ি</t>
  </si>
  <si>
    <t>লংগদু</t>
  </si>
  <si>
    <t>বাঘাইছড়ি</t>
  </si>
  <si>
    <t>[১.২]  জলাশয়ে পোনা মাছ অবমুক্তকরণ</t>
  </si>
  <si>
    <t>[১.২.১] অবমুক্তকৃত পোনার পরিমাণ (মে.টন)</t>
  </si>
  <si>
    <t>….</t>
  </si>
  <si>
    <t>[১.৩]  জলাশয়ভিত্তিক মৎস্যজীবীদের সংগঠিত করা ও পরিচালনা</t>
  </si>
  <si>
    <t>[১.৩.১] সংগঠিত মৎস্যজীবী দল (সংখ্যা)</t>
  </si>
  <si>
    <t>[১.৪] মৎস্যজীবী/সূফলভোগীদের জলাশয় ব্যবস্থাপনা/ আইন প্রতিপালন
বিষয়ক সচেতনতা সৃষ্টি /উদ্বুদ্ধকরণ</t>
  </si>
  <si>
    <t>[১.4.১]  আয়োজিত সচেতনামূলক /উদ্বুদ্ধকরণ  সভা (সংখ্যা)</t>
  </si>
  <si>
    <t>[১.6] মৎস্যসম্পদ উন্নয়নে আইন বাস্তবায়ন</t>
  </si>
  <si>
    <t>[১.6.১] পরিচালিত অভিযান (সংখ্যা)</t>
  </si>
  <si>
    <t>[২.১] মৎস্যচাষ প্রযুক্তি সম্প্রসারণ</t>
  </si>
  <si>
    <t xml:space="preserve">[২.১.১] স্থাপিত প্রদর্শনী খামার (সংখ্যা) </t>
  </si>
  <si>
    <t>অর্জন (এপ্রিল-জুন)</t>
  </si>
  <si>
    <t>[২.১.২] আয়োজিত মাঠ দিবস/মত বিনিময় সভা/সচেতনতামূলক সভা/
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</si>
  <si>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</si>
  <si>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</si>
  <si>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[2.3] মৎস্য খামার যান্ত্রিকীকরণ</t>
  </si>
  <si>
    <t>[২.3.১] উন্নয়ন সহায়তা / চাষির নিজ উদ্যোগে স্থাপিত যন্ত্রপাতি (সংখ্যা)</t>
  </si>
  <si>
    <t>[২.৪] মৎস্য সাপ্লাই চেইন উন্নয়ন</t>
  </si>
  <si>
    <t xml:space="preserve">[২.৪.১] তৈরি/উন্নয়নকৃত মৎস্য/চিংড়ি উৎপাদনকারীদের সংগঠন (সংখ্যা) </t>
  </si>
  <si>
    <t>[২.৬]  মৎস্য খাদ্য ও উপকরণ ব্যবস্থাপনা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</si>
  <si>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</si>
  <si>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</si>
  <si>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[২.৭]    মৎস্যচাষ ব্যবস্থাপনা উন্নয়নে পরিদর্শন ও পরামর্শ প্রদান</t>
  </si>
  <si>
    <t>[২.৭.১] পরামর্শ প্রদানকৃত মৎস্যচাষি (সংখ্যা)</t>
  </si>
  <si>
    <t>[২.৮]     হ্যাচারি/মৎস্যবীজ খামারে মানসম্পন্ন মাছের রেণু উৎপাদন</t>
  </si>
  <si>
    <t>[২.৮.১] উৎপাদিত রেণুর পরিমাণ (মে.টন)</t>
  </si>
  <si>
    <t xml:space="preserve">[২.৯] বছর ব্যাপী বিশেষ মৎস্য সেবা প্রদান </t>
  </si>
  <si>
    <t>[2.৯.১]  প্রতি উপজেলায় প্রতি মাসে ১টি  ইউনিয়নে পরিচালিত পরামর্শ সেবার দিন (সংখ্যা)</t>
  </si>
  <si>
    <t>[৪.১] কর্মকর্তা/কর্মচারীদের   দক্ষতা উন্নয়ন বিষয়ক  প্রশিক্ষণ প্রদান</t>
  </si>
  <si>
    <t>[৪.১.১] প্রশিক্ষণপ্রাপ্ত কর্মকর্তা/ কর্মচারী (সংখ্যা)</t>
  </si>
  <si>
    <t>জেলা মৎস্য দপ্তর</t>
  </si>
  <si>
    <t>[৪.২] মৎস্যচাষি, মৎস্যজীবী মৎস্য প্রক্রিয়াকরণ সংশ্লিষ্টসহ অন্যান্য সুফলভোগীদের
প্রশিক্ষণ প্রদান</t>
  </si>
  <si>
    <t>[৪.২.১] প্রশিক্ষণপ্রাপ্ত মৎস্যচাষি, মৎস্যজীবীসহ অন্যান্য সুফলভোগী (সংখ্যা)</t>
  </si>
  <si>
    <t>[৪.4] মৎস্যজীবীদের বিকল্প কর্মসংস্থান সৃষ্টি</t>
  </si>
  <si>
    <t>[৪.4.১] সম্পৃক্ত সুফলভোগী (সংখ্যা)</t>
  </si>
  <si>
    <t>১৪/১০/২০২১খ্রি.</t>
  </si>
  <si>
    <t>(মোহাম্মদ ছাবেদুল হক)</t>
  </si>
  <si>
    <t>উপজেলা মৎস্য কর্মকর্তা</t>
  </si>
  <si>
    <t>রাজস্থলী, রাঙ্গামাটি পার্বত্য জেলা।</t>
  </si>
  <si>
    <t>উপজেলার মোট=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</si>
</sst>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5000445]0"/>
    <numFmt numFmtId="165" formatCode="0.000"/>
    <numFmt numFmtId="166" formatCode="[$-5000445]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ikosh"/>
    </font>
    <font>
      <b/>
      <sz val="12"/>
      <name val="NikoshBAN"/>
    </font>
    <font>
      <b/>
      <sz val="14"/>
      <name val="NikoshBAN"/>
    </font>
    <font>
      <sz val="10"/>
      <name val="NikoshBAN"/>
    </font>
    <font>
      <b/>
      <sz val="11"/>
      <name val="NikoshBAN"/>
    </font>
    <font>
      <b/>
      <sz val="11"/>
      <color rgb="FF000000"/>
      <name val="NikoshBAN"/>
    </font>
    <font>
      <sz val="11"/>
      <name val="NikoshBAN"/>
    </font>
    <font>
      <u/>
      <sz val="11"/>
      <color theme="10"/>
      <name val="Calibri"/>
      <family val="2"/>
    </font>
    <font>
      <b/>
      <sz val="11"/>
      <color theme="1"/>
      <name val="NikoshBAN"/>
    </font>
    <font>
      <sz val="11"/>
      <color theme="1"/>
      <name val="NikoshBAN"/>
    </font>
    <font>
      <b/>
      <sz val="12"/>
      <color theme="1"/>
      <name val="Nikosh"/>
    </font>
    <font>
      <sz val="12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7" fillId="2" borderId="4" xfId="0" applyFont="1" applyFill="1" applyBorder="1"/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indent="2"/>
    </xf>
    <xf numFmtId="0" fontId="6" fillId="2" borderId="3" xfId="0" applyFont="1" applyFill="1" applyBorder="1" applyAlignment="1">
      <alignment horizontal="left" vertical="top" indent="1"/>
    </xf>
    <xf numFmtId="0" fontId="6" fillId="2" borderId="5" xfId="0" applyFont="1" applyFill="1" applyBorder="1"/>
    <xf numFmtId="0" fontId="6" fillId="2" borderId="6" xfId="0" applyFont="1" applyFill="1" applyBorder="1"/>
    <xf numFmtId="0" fontId="7" fillId="2" borderId="5" xfId="0" applyFont="1" applyFill="1" applyBorder="1"/>
    <xf numFmtId="0" fontId="6" fillId="2" borderId="6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6" fillId="3" borderId="7" xfId="0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164" fontId="8" fillId="4" borderId="7" xfId="0" applyNumberFormat="1" applyFont="1" applyFill="1" applyBorder="1" applyAlignment="1">
      <alignment horizontal="center"/>
    </xf>
    <xf numFmtId="0" fontId="8" fillId="4" borderId="8" xfId="1" applyFont="1" applyFill="1" applyBorder="1" applyAlignment="1" applyProtection="1">
      <alignment horizontal="center"/>
    </xf>
    <xf numFmtId="2" fontId="8" fillId="0" borderId="9" xfId="0" applyNumberFormat="1" applyFont="1" applyFill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top"/>
    </xf>
    <xf numFmtId="2" fontId="6" fillId="6" borderId="9" xfId="0" applyNumberFormat="1" applyFont="1" applyFill="1" applyBorder="1" applyAlignment="1">
      <alignment horizontal="center" vertical="top"/>
    </xf>
    <xf numFmtId="2" fontId="8" fillId="6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7" fillId="2" borderId="2" xfId="0" applyFont="1" applyFill="1" applyBorder="1"/>
    <xf numFmtId="0" fontId="7" fillId="2" borderId="11" xfId="0" applyFont="1" applyFill="1" applyBorder="1"/>
    <xf numFmtId="165" fontId="8" fillId="0" borderId="9" xfId="0" applyNumberFormat="1" applyFont="1" applyFill="1" applyBorder="1" applyAlignment="1">
      <alignment horizontal="center" vertical="top"/>
    </xf>
    <xf numFmtId="1" fontId="8" fillId="0" borderId="8" xfId="0" applyNumberFormat="1" applyFont="1" applyFill="1" applyBorder="1" applyAlignment="1">
      <alignment horizontal="center" vertical="top"/>
    </xf>
    <xf numFmtId="165" fontId="6" fillId="6" borderId="8" xfId="0" applyNumberFormat="1" applyFont="1" applyFill="1" applyBorder="1" applyAlignment="1">
      <alignment horizontal="center" vertical="top"/>
    </xf>
    <xf numFmtId="1" fontId="8" fillId="0" borderId="9" xfId="0" applyNumberFormat="1" applyFont="1" applyFill="1" applyBorder="1" applyAlignment="1">
      <alignment horizontal="center" vertical="top"/>
    </xf>
    <xf numFmtId="1" fontId="6" fillId="6" borderId="8" xfId="0" applyNumberFormat="1" applyFont="1" applyFill="1" applyBorder="1" applyAlignment="1">
      <alignment horizontal="center" vertical="top"/>
    </xf>
    <xf numFmtId="1" fontId="8" fillId="6" borderId="8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/>
    </xf>
    <xf numFmtId="0" fontId="1" fillId="2" borderId="6" xfId="0" applyFont="1" applyFill="1" applyBorder="1"/>
    <xf numFmtId="0" fontId="6" fillId="2" borderId="6" xfId="0" applyFont="1" applyFill="1" applyBorder="1" applyAlignment="1">
      <alignment horizontal="left" vertical="top" wrapText="1" indent="1"/>
    </xf>
    <xf numFmtId="0" fontId="6" fillId="2" borderId="13" xfId="0" applyFont="1" applyFill="1" applyBorder="1" applyAlignment="1">
      <alignment horizontal="left" vertical="top" indent="1"/>
    </xf>
    <xf numFmtId="0" fontId="6" fillId="2" borderId="8" xfId="0" applyFont="1" applyFill="1" applyBorder="1"/>
    <xf numFmtId="0" fontId="7" fillId="2" borderId="8" xfId="0" applyFont="1" applyFill="1" applyBorder="1"/>
    <xf numFmtId="0" fontId="6" fillId="2" borderId="8" xfId="0" applyFont="1" applyFill="1" applyBorder="1" applyAlignment="1">
      <alignment horizontal="center" vertical="top"/>
    </xf>
    <xf numFmtId="0" fontId="1" fillId="2" borderId="8" xfId="0" applyFont="1" applyFill="1" applyBorder="1"/>
    <xf numFmtId="2" fontId="6" fillId="6" borderId="8" xfId="0" applyNumberFormat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 indent="1"/>
    </xf>
    <xf numFmtId="164" fontId="8" fillId="4" borderId="7" xfId="0" applyNumberFormat="1" applyFont="1" applyFill="1" applyBorder="1" applyAlignment="1">
      <alignment horizontal="center" vertical="top" wrapText="1"/>
    </xf>
    <xf numFmtId="164" fontId="8" fillId="4" borderId="8" xfId="0" applyNumberFormat="1" applyFont="1" applyFill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6" fontId="6" fillId="5" borderId="8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 wrapText="1"/>
    </xf>
    <xf numFmtId="164" fontId="8" fillId="6" borderId="8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/>
    <xf numFmtId="0" fontId="6" fillId="2" borderId="6" xfId="0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indent="2"/>
    </xf>
    <xf numFmtId="0" fontId="6" fillId="2" borderId="6" xfId="0" applyFont="1" applyFill="1" applyBorder="1" applyAlignment="1">
      <alignment horizontal="left" vertical="top" indent="1"/>
    </xf>
    <xf numFmtId="0" fontId="6" fillId="3" borderId="8" xfId="0" applyFont="1" applyFill="1" applyBorder="1" applyAlignment="1">
      <alignment horizontal="center" vertical="top" wrapText="1"/>
    </xf>
    <xf numFmtId="2" fontId="11" fillId="6" borderId="8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 indent="2"/>
    </xf>
    <xf numFmtId="1" fontId="11" fillId="5" borderId="8" xfId="0" applyNumberFormat="1" applyFont="1" applyFill="1" applyBorder="1" applyAlignment="1">
      <alignment horizontal="center" vertical="top"/>
    </xf>
    <xf numFmtId="2" fontId="11" fillId="5" borderId="8" xfId="0" applyNumberFormat="1" applyFont="1" applyFill="1" applyBorder="1" applyAlignment="1">
      <alignment horizontal="center" vertical="top"/>
    </xf>
    <xf numFmtId="1" fontId="11" fillId="6" borderId="8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 indent="5"/>
    </xf>
    <xf numFmtId="1" fontId="11" fillId="0" borderId="8" xfId="0" applyNumberFormat="1" applyFont="1" applyFill="1" applyBorder="1" applyAlignment="1">
      <alignment horizontal="center" vertical="top"/>
    </xf>
    <xf numFmtId="1" fontId="10" fillId="6" borderId="8" xfId="0" applyNumberFormat="1" applyFont="1" applyFill="1" applyBorder="1" applyAlignment="1">
      <alignment horizontal="center" vertical="top"/>
    </xf>
    <xf numFmtId="0" fontId="1" fillId="2" borderId="13" xfId="0" applyFont="1" applyFill="1" applyBorder="1"/>
    <xf numFmtId="0" fontId="10" fillId="2" borderId="3" xfId="0" applyFont="1" applyFill="1" applyBorder="1" applyAlignment="1">
      <alignment wrapText="1"/>
    </xf>
    <xf numFmtId="0" fontId="6" fillId="2" borderId="14" xfId="0" applyFont="1" applyFill="1" applyBorder="1" applyAlignment="1">
      <alignment horizontal="left" vertical="top" indent="1"/>
    </xf>
    <xf numFmtId="0" fontId="7" fillId="2" borderId="0" xfId="0" applyFont="1" applyFill="1"/>
    <xf numFmtId="2" fontId="11" fillId="0" borderId="8" xfId="0" applyNumberFormat="1" applyFont="1" applyFill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center" vertical="center"/>
    </xf>
    <xf numFmtId="2" fontId="11" fillId="5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6" borderId="8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2" fontId="8" fillId="5" borderId="8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3" fillId="5" borderId="4" xfId="1" applyFont="1" applyFill="1" applyBorder="1" applyAlignment="1" applyProtection="1">
      <alignment horizontal="center" vertical="center" textRotation="90"/>
    </xf>
    <xf numFmtId="0" fontId="3" fillId="5" borderId="10" xfId="1" applyFont="1" applyFill="1" applyBorder="1" applyAlignment="1" applyProtection="1">
      <alignment horizontal="center" vertical="center" textRotation="90"/>
    </xf>
    <xf numFmtId="0" fontId="3" fillId="5" borderId="7" xfId="1" applyFont="1" applyFill="1" applyBorder="1" applyAlignment="1" applyProtection="1">
      <alignment horizontal="center" vertical="center" textRotation="90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topLeftCell="A253" workbookViewId="0">
      <selection activeCell="L238" sqref="L238"/>
    </sheetView>
  </sheetViews>
  <sheetFormatPr defaultRowHeight="15.75" x14ac:dyDescent="0.25"/>
  <cols>
    <col min="1" max="1" width="3" style="1" customWidth="1"/>
    <col min="2" max="2" width="6" customWidth="1"/>
    <col min="3" max="3" width="7.28515625" customWidth="1"/>
    <col min="4" max="4" width="13" customWidth="1"/>
    <col min="7" max="7" width="10.28515625" customWidth="1"/>
    <col min="11" max="11" width="12" customWidth="1"/>
  </cols>
  <sheetData>
    <row r="1" spans="1:14" ht="10.5" customHeight="1" x14ac:dyDescent="0.25"/>
    <row r="2" spans="1:14" ht="34.5" customHeight="1" x14ac:dyDescent="0.25"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2"/>
      <c r="M2" s="2"/>
      <c r="N2" s="2"/>
    </row>
    <row r="3" spans="1:14" ht="16.5" x14ac:dyDescent="0.25">
      <c r="B3" s="103" t="s">
        <v>1</v>
      </c>
      <c r="C3" s="103"/>
      <c r="D3" s="103"/>
      <c r="E3" s="103"/>
      <c r="F3" s="3"/>
      <c r="G3" s="3"/>
      <c r="H3" s="3"/>
      <c r="I3" s="3"/>
      <c r="J3" s="3"/>
      <c r="K3" s="3"/>
      <c r="L3" s="3"/>
      <c r="M3" s="3"/>
      <c r="N3" s="3"/>
    </row>
    <row r="4" spans="1:14" ht="16.5" x14ac:dyDescent="0.25">
      <c r="B4" s="103" t="s">
        <v>2</v>
      </c>
      <c r="C4" s="103"/>
      <c r="D4" s="103"/>
      <c r="E4" s="103"/>
      <c r="F4" s="103"/>
      <c r="G4" s="102" t="s">
        <v>3</v>
      </c>
      <c r="H4" s="102"/>
      <c r="I4" s="102"/>
      <c r="J4" s="3"/>
      <c r="K4" s="3"/>
      <c r="L4" s="3"/>
      <c r="M4" s="3"/>
      <c r="N4" s="3"/>
    </row>
    <row r="5" spans="1:14" ht="9" customHeight="1" x14ac:dyDescent="0.25"/>
    <row r="6" spans="1:14" x14ac:dyDescent="0.3">
      <c r="A6" s="96"/>
      <c r="B6" s="4"/>
      <c r="C6" s="5"/>
      <c r="D6" s="5"/>
      <c r="E6" s="6" t="s">
        <v>4</v>
      </c>
      <c r="F6" s="7"/>
      <c r="G6" s="7"/>
      <c r="H6" s="8"/>
      <c r="I6" s="9"/>
      <c r="J6" s="9"/>
      <c r="K6" s="5"/>
    </row>
    <row r="7" spans="1:14" x14ac:dyDescent="0.3">
      <c r="A7" s="100"/>
      <c r="B7" s="10"/>
      <c r="C7" s="11"/>
      <c r="D7" s="11"/>
      <c r="E7" s="12" t="s">
        <v>5</v>
      </c>
      <c r="F7" s="13"/>
      <c r="G7" s="13"/>
      <c r="H7" s="13"/>
      <c r="I7" s="13"/>
      <c r="J7" s="13"/>
      <c r="K7" s="13"/>
    </row>
    <row r="8" spans="1:14" ht="48.75" customHeight="1" x14ac:dyDescent="0.25">
      <c r="A8" s="14"/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</row>
    <row r="9" spans="1:14" x14ac:dyDescent="0.2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</row>
    <row r="10" spans="1:14" x14ac:dyDescent="0.3">
      <c r="B10" s="17">
        <v>1</v>
      </c>
      <c r="C10" s="88" t="s">
        <v>16</v>
      </c>
      <c r="D10" s="18"/>
      <c r="E10" s="19"/>
      <c r="F10" s="20"/>
      <c r="G10" s="20"/>
      <c r="H10" s="20"/>
      <c r="I10" s="20"/>
      <c r="J10" s="20"/>
      <c r="K10" s="20"/>
    </row>
    <row r="11" spans="1:14" x14ac:dyDescent="0.3">
      <c r="B11" s="17">
        <v>2</v>
      </c>
      <c r="C11" s="89"/>
      <c r="D11" s="18"/>
      <c r="E11" s="19"/>
      <c r="F11" s="20"/>
      <c r="G11" s="20"/>
      <c r="H11" s="20"/>
      <c r="I11" s="20"/>
      <c r="J11" s="20"/>
      <c r="K11" s="20"/>
    </row>
    <row r="12" spans="1:14" x14ac:dyDescent="0.3">
      <c r="B12" s="17">
        <v>3</v>
      </c>
      <c r="C12" s="89"/>
      <c r="D12" s="21" t="s">
        <v>20</v>
      </c>
      <c r="E12" s="19">
        <v>0</v>
      </c>
      <c r="F12" s="20" t="s">
        <v>18</v>
      </c>
      <c r="G12" s="20" t="s">
        <v>18</v>
      </c>
      <c r="H12" s="20" t="s">
        <v>18</v>
      </c>
      <c r="I12" s="20" t="s">
        <v>18</v>
      </c>
      <c r="J12" s="20" t="s">
        <v>18</v>
      </c>
      <c r="K12" s="20" t="s">
        <v>18</v>
      </c>
    </row>
    <row r="13" spans="1:14" x14ac:dyDescent="0.3">
      <c r="B13" s="17">
        <v>4</v>
      </c>
      <c r="C13" s="89"/>
      <c r="D13" s="21"/>
      <c r="E13" s="19"/>
      <c r="F13" s="20"/>
      <c r="G13" s="20"/>
      <c r="H13" s="20"/>
      <c r="I13" s="20"/>
      <c r="J13" s="20"/>
      <c r="K13" s="20"/>
    </row>
    <row r="14" spans="1:14" x14ac:dyDescent="0.3">
      <c r="B14" s="17">
        <v>5</v>
      </c>
      <c r="C14" s="89"/>
      <c r="D14" s="21"/>
      <c r="E14" s="19"/>
      <c r="F14" s="20"/>
      <c r="G14" s="20"/>
      <c r="H14" s="20"/>
      <c r="I14" s="20"/>
      <c r="J14" s="20"/>
      <c r="K14" s="20"/>
    </row>
    <row r="15" spans="1:14" x14ac:dyDescent="0.3">
      <c r="B15" s="17">
        <v>6</v>
      </c>
      <c r="C15" s="89"/>
      <c r="D15" s="22"/>
      <c r="E15" s="19"/>
      <c r="F15" s="20"/>
      <c r="G15" s="20"/>
      <c r="H15" s="20"/>
      <c r="I15" s="20"/>
      <c r="J15" s="20"/>
      <c r="K15" s="20"/>
    </row>
    <row r="16" spans="1:14" x14ac:dyDescent="0.3">
      <c r="B16" s="17">
        <v>7</v>
      </c>
      <c r="C16" s="89"/>
      <c r="D16" s="21"/>
      <c r="E16" s="19"/>
      <c r="F16" s="20"/>
      <c r="G16" s="20"/>
      <c r="H16" s="20"/>
      <c r="I16" s="20"/>
      <c r="J16" s="20"/>
      <c r="K16" s="20"/>
    </row>
    <row r="17" spans="1:11" x14ac:dyDescent="0.3">
      <c r="B17" s="17">
        <v>8</v>
      </c>
      <c r="C17" s="90"/>
      <c r="D17" s="21"/>
      <c r="E17" s="19"/>
      <c r="F17" s="20"/>
      <c r="G17" s="20"/>
      <c r="H17" s="20"/>
      <c r="I17" s="20"/>
      <c r="J17" s="20"/>
      <c r="K17" s="20"/>
    </row>
    <row r="18" spans="1:11" x14ac:dyDescent="0.3">
      <c r="B18" s="91" t="s">
        <v>65</v>
      </c>
      <c r="C18" s="92"/>
      <c r="D18" s="93"/>
      <c r="E18" s="23">
        <v>0</v>
      </c>
      <c r="F18" s="24" t="s">
        <v>18</v>
      </c>
      <c r="G18" s="24" t="s">
        <v>18</v>
      </c>
      <c r="H18" s="24" t="s">
        <v>18</v>
      </c>
      <c r="I18" s="24" t="s">
        <v>18</v>
      </c>
      <c r="J18" s="24" t="s">
        <v>18</v>
      </c>
      <c r="K18" s="20" t="s">
        <v>18</v>
      </c>
    </row>
    <row r="20" spans="1:11" x14ac:dyDescent="0.3">
      <c r="A20" s="25"/>
      <c r="B20" s="4"/>
      <c r="C20" s="5"/>
      <c r="D20" s="5"/>
      <c r="E20" s="26" t="s">
        <v>26</v>
      </c>
      <c r="F20" s="7"/>
      <c r="G20" s="7"/>
      <c r="H20" s="8"/>
      <c r="I20" s="9"/>
      <c r="J20" s="9"/>
      <c r="K20" s="5"/>
    </row>
    <row r="21" spans="1:11" x14ac:dyDescent="0.3">
      <c r="B21" s="10"/>
      <c r="C21" s="11"/>
      <c r="D21" s="11"/>
      <c r="E21" s="27" t="s">
        <v>27</v>
      </c>
      <c r="F21" s="13"/>
      <c r="G21" s="13"/>
      <c r="H21" s="13"/>
      <c r="I21" s="13"/>
      <c r="J21" s="13"/>
      <c r="K21" s="13"/>
    </row>
    <row r="22" spans="1:11" ht="47.25" x14ac:dyDescent="0.25">
      <c r="B22" s="15" t="s">
        <v>6</v>
      </c>
      <c r="C22" s="15" t="s">
        <v>7</v>
      </c>
      <c r="D22" s="15" t="s">
        <v>8</v>
      </c>
      <c r="E22" s="15" t="s">
        <v>9</v>
      </c>
      <c r="F22" s="15" t="s">
        <v>10</v>
      </c>
      <c r="G22" s="15" t="s">
        <v>11</v>
      </c>
      <c r="H22" s="15" t="s">
        <v>12</v>
      </c>
      <c r="I22" s="15" t="s">
        <v>13</v>
      </c>
      <c r="J22" s="15" t="s">
        <v>14</v>
      </c>
      <c r="K22" s="15" t="s">
        <v>15</v>
      </c>
    </row>
    <row r="23" spans="1:11" x14ac:dyDescent="0.25">
      <c r="B23" s="16">
        <v>1</v>
      </c>
      <c r="C23" s="16">
        <v>2</v>
      </c>
      <c r="D23" s="16">
        <v>3</v>
      </c>
      <c r="E23" s="16">
        <v>11</v>
      </c>
      <c r="F23" s="16">
        <v>12</v>
      </c>
      <c r="G23" s="16">
        <v>13</v>
      </c>
      <c r="H23" s="16">
        <v>14</v>
      </c>
      <c r="I23" s="16">
        <v>15</v>
      </c>
      <c r="J23" s="16">
        <v>16</v>
      </c>
      <c r="K23" s="16">
        <v>17</v>
      </c>
    </row>
    <row r="24" spans="1:11" x14ac:dyDescent="0.3">
      <c r="B24" s="17">
        <v>1</v>
      </c>
      <c r="C24" s="88" t="s">
        <v>16</v>
      </c>
      <c r="D24" s="18"/>
      <c r="E24" s="28"/>
      <c r="F24" s="28"/>
      <c r="G24" s="20"/>
      <c r="H24" s="20"/>
      <c r="I24" s="20"/>
      <c r="J24" s="28"/>
      <c r="K24" s="29"/>
    </row>
    <row r="25" spans="1:11" x14ac:dyDescent="0.3">
      <c r="B25" s="17">
        <v>2</v>
      </c>
      <c r="C25" s="89"/>
      <c r="D25" s="18"/>
      <c r="E25" s="28"/>
      <c r="F25" s="28"/>
      <c r="G25" s="20"/>
      <c r="H25" s="20"/>
      <c r="I25" s="20"/>
      <c r="J25" s="28"/>
      <c r="K25" s="29"/>
    </row>
    <row r="26" spans="1:11" x14ac:dyDescent="0.3">
      <c r="B26" s="17">
        <v>3</v>
      </c>
      <c r="C26" s="89"/>
      <c r="D26" s="21" t="s">
        <v>20</v>
      </c>
      <c r="E26" s="28">
        <v>0.11</v>
      </c>
      <c r="F26" s="28">
        <v>0.11</v>
      </c>
      <c r="G26" s="20" t="s">
        <v>28</v>
      </c>
      <c r="H26" s="20" t="s">
        <v>28</v>
      </c>
      <c r="I26" s="20" t="s">
        <v>28</v>
      </c>
      <c r="J26" s="28">
        <v>0.11</v>
      </c>
      <c r="K26" s="29">
        <v>100</v>
      </c>
    </row>
    <row r="27" spans="1:11" x14ac:dyDescent="0.3">
      <c r="B27" s="17">
        <v>4</v>
      </c>
      <c r="C27" s="89"/>
      <c r="D27" s="21"/>
      <c r="E27" s="28"/>
      <c r="F27" s="28"/>
      <c r="G27" s="20"/>
      <c r="H27" s="20"/>
      <c r="I27" s="20"/>
      <c r="J27" s="28"/>
      <c r="K27" s="29"/>
    </row>
    <row r="28" spans="1:11" x14ac:dyDescent="0.3">
      <c r="B28" s="17">
        <v>5</v>
      </c>
      <c r="C28" s="89"/>
      <c r="D28" s="21"/>
      <c r="E28" s="28"/>
      <c r="F28" s="28"/>
      <c r="G28" s="20"/>
      <c r="H28" s="20"/>
      <c r="I28" s="20"/>
      <c r="J28" s="28"/>
      <c r="K28" s="29"/>
    </row>
    <row r="29" spans="1:11" x14ac:dyDescent="0.3">
      <c r="B29" s="17">
        <v>6</v>
      </c>
      <c r="C29" s="89"/>
      <c r="D29" s="22"/>
      <c r="E29" s="28"/>
      <c r="F29" s="28"/>
      <c r="G29" s="20"/>
      <c r="H29" s="20"/>
      <c r="I29" s="20"/>
      <c r="J29" s="28"/>
      <c r="K29" s="29"/>
    </row>
    <row r="30" spans="1:11" x14ac:dyDescent="0.3">
      <c r="B30" s="17">
        <v>7</v>
      </c>
      <c r="C30" s="89"/>
      <c r="D30" s="21"/>
      <c r="E30" s="28"/>
      <c r="F30" s="28"/>
      <c r="G30" s="20"/>
      <c r="H30" s="20"/>
      <c r="I30" s="20"/>
      <c r="J30" s="28"/>
      <c r="K30" s="29"/>
    </row>
    <row r="31" spans="1:11" x14ac:dyDescent="0.3">
      <c r="B31" s="17">
        <v>8</v>
      </c>
      <c r="C31" s="90"/>
      <c r="D31" s="21"/>
      <c r="E31" s="28"/>
      <c r="F31" s="28"/>
      <c r="G31" s="20"/>
      <c r="H31" s="20"/>
      <c r="I31" s="20"/>
      <c r="J31" s="28"/>
      <c r="K31" s="29"/>
    </row>
    <row r="32" spans="1:11" x14ac:dyDescent="0.3">
      <c r="B32" s="91" t="s">
        <v>65</v>
      </c>
      <c r="C32" s="92"/>
      <c r="D32" s="93"/>
      <c r="E32" s="30">
        <f>SUM(E24:E31)</f>
        <v>0.11</v>
      </c>
      <c r="F32" s="30">
        <f>SUM(F24:F31)</f>
        <v>0.11</v>
      </c>
      <c r="G32" s="24" t="s">
        <v>28</v>
      </c>
      <c r="H32" s="24" t="s">
        <v>28</v>
      </c>
      <c r="I32" s="24" t="s">
        <v>28</v>
      </c>
      <c r="J32" s="30">
        <f>SUM(J24:J31)</f>
        <v>0.11</v>
      </c>
      <c r="K32" s="29">
        <v>100</v>
      </c>
    </row>
    <row r="34" spans="1:11" x14ac:dyDescent="0.3">
      <c r="A34" s="25"/>
      <c r="B34" s="4"/>
      <c r="C34" s="5"/>
      <c r="D34" s="5"/>
      <c r="E34" s="26" t="s">
        <v>29</v>
      </c>
      <c r="F34" s="7"/>
      <c r="G34" s="7"/>
      <c r="H34" s="8"/>
      <c r="I34" s="9"/>
      <c r="J34" s="9"/>
      <c r="K34" s="5"/>
    </row>
    <row r="35" spans="1:11" x14ac:dyDescent="0.3">
      <c r="B35" s="10"/>
      <c r="C35" s="11"/>
      <c r="D35" s="11"/>
      <c r="E35" s="27" t="s">
        <v>30</v>
      </c>
      <c r="F35" s="13"/>
      <c r="G35" s="13"/>
      <c r="H35" s="13"/>
      <c r="I35" s="13"/>
      <c r="J35" s="13"/>
      <c r="K35" s="13"/>
    </row>
    <row r="36" spans="1:11" ht="47.25" x14ac:dyDescent="0.25">
      <c r="B36" s="15" t="s">
        <v>6</v>
      </c>
      <c r="C36" s="15" t="s">
        <v>7</v>
      </c>
      <c r="D36" s="15" t="s">
        <v>8</v>
      </c>
      <c r="E36" s="15" t="s">
        <v>9</v>
      </c>
      <c r="F36" s="15" t="s">
        <v>10</v>
      </c>
      <c r="G36" s="15" t="s">
        <v>11</v>
      </c>
      <c r="H36" s="15" t="s">
        <v>12</v>
      </c>
      <c r="I36" s="15" t="s">
        <v>13</v>
      </c>
      <c r="J36" s="15" t="s">
        <v>14</v>
      </c>
      <c r="K36" s="15" t="s">
        <v>15</v>
      </c>
    </row>
    <row r="37" spans="1:11" x14ac:dyDescent="0.25">
      <c r="B37" s="16">
        <v>1</v>
      </c>
      <c r="C37" s="16">
        <v>2</v>
      </c>
      <c r="D37" s="16">
        <v>3</v>
      </c>
      <c r="E37" s="16">
        <v>18</v>
      </c>
      <c r="F37" s="16">
        <v>19</v>
      </c>
      <c r="G37" s="16">
        <v>20</v>
      </c>
      <c r="H37" s="16">
        <v>21</v>
      </c>
      <c r="I37" s="16">
        <v>22</v>
      </c>
      <c r="J37" s="16">
        <v>23</v>
      </c>
      <c r="K37" s="16">
        <v>24</v>
      </c>
    </row>
    <row r="38" spans="1:11" x14ac:dyDescent="0.3">
      <c r="B38" s="17">
        <v>1</v>
      </c>
      <c r="C38" s="88" t="s">
        <v>16</v>
      </c>
      <c r="D38" s="18"/>
      <c r="E38" s="31"/>
      <c r="F38" s="29"/>
      <c r="G38" s="20"/>
      <c r="H38" s="20"/>
      <c r="I38" s="20"/>
      <c r="J38" s="29"/>
      <c r="K38" s="20"/>
    </row>
    <row r="39" spans="1:11" x14ac:dyDescent="0.3">
      <c r="B39" s="17">
        <v>2</v>
      </c>
      <c r="C39" s="89"/>
      <c r="D39" s="18"/>
      <c r="E39" s="31"/>
      <c r="F39" s="29"/>
      <c r="G39" s="20"/>
      <c r="H39" s="20"/>
      <c r="I39" s="20"/>
      <c r="J39" s="29"/>
      <c r="K39" s="20"/>
    </row>
    <row r="40" spans="1:11" x14ac:dyDescent="0.3">
      <c r="B40" s="17">
        <v>3</v>
      </c>
      <c r="C40" s="89"/>
      <c r="D40" s="21" t="s">
        <v>20</v>
      </c>
      <c r="E40" s="31">
        <v>0</v>
      </c>
      <c r="F40" s="29">
        <v>0</v>
      </c>
      <c r="G40" s="20" t="s">
        <v>18</v>
      </c>
      <c r="H40" s="20" t="s">
        <v>18</v>
      </c>
      <c r="I40" s="20" t="s">
        <v>18</v>
      </c>
      <c r="J40" s="29">
        <v>0</v>
      </c>
      <c r="K40" s="20" t="s">
        <v>28</v>
      </c>
    </row>
    <row r="41" spans="1:11" x14ac:dyDescent="0.3">
      <c r="B41" s="17">
        <v>4</v>
      </c>
      <c r="C41" s="89"/>
      <c r="D41" s="21"/>
      <c r="E41" s="31"/>
      <c r="F41" s="29"/>
      <c r="G41" s="20"/>
      <c r="H41" s="20"/>
      <c r="I41" s="20"/>
      <c r="J41" s="29"/>
      <c r="K41" s="20"/>
    </row>
    <row r="42" spans="1:11" x14ac:dyDescent="0.3">
      <c r="B42" s="17">
        <v>5</v>
      </c>
      <c r="C42" s="89"/>
      <c r="D42" s="21"/>
      <c r="E42" s="31"/>
      <c r="F42" s="29"/>
      <c r="G42" s="20"/>
      <c r="H42" s="20"/>
      <c r="I42" s="20"/>
      <c r="J42" s="29"/>
      <c r="K42" s="20"/>
    </row>
    <row r="43" spans="1:11" x14ac:dyDescent="0.3">
      <c r="B43" s="17">
        <v>6</v>
      </c>
      <c r="C43" s="89"/>
      <c r="D43" s="22"/>
      <c r="E43" s="31"/>
      <c r="F43" s="29"/>
      <c r="G43" s="20"/>
      <c r="H43" s="20"/>
      <c r="I43" s="20"/>
      <c r="J43" s="29"/>
      <c r="K43" s="20"/>
    </row>
    <row r="44" spans="1:11" x14ac:dyDescent="0.3">
      <c r="B44" s="17">
        <v>7</v>
      </c>
      <c r="C44" s="89"/>
      <c r="D44" s="21"/>
      <c r="E44" s="31"/>
      <c r="F44" s="29"/>
      <c r="G44" s="20"/>
      <c r="H44" s="20"/>
      <c r="I44" s="20"/>
      <c r="J44" s="29"/>
      <c r="K44" s="29"/>
    </row>
    <row r="45" spans="1:11" x14ac:dyDescent="0.3">
      <c r="B45" s="17">
        <v>8</v>
      </c>
      <c r="C45" s="90"/>
      <c r="D45" s="21"/>
      <c r="E45" s="31"/>
      <c r="F45" s="29"/>
      <c r="G45" s="20"/>
      <c r="H45" s="20"/>
      <c r="I45" s="20"/>
      <c r="J45" s="29"/>
      <c r="K45" s="20"/>
    </row>
    <row r="46" spans="1:11" x14ac:dyDescent="0.3">
      <c r="B46" s="91" t="s">
        <v>65</v>
      </c>
      <c r="C46" s="92"/>
      <c r="D46" s="93"/>
      <c r="E46" s="32">
        <v>0</v>
      </c>
      <c r="F46" s="32">
        <v>0</v>
      </c>
      <c r="G46" s="24" t="s">
        <v>18</v>
      </c>
      <c r="H46" s="24" t="s">
        <v>18</v>
      </c>
      <c r="I46" s="24" t="s">
        <v>18</v>
      </c>
      <c r="J46" s="32">
        <v>0</v>
      </c>
      <c r="K46" s="29"/>
    </row>
    <row r="48" spans="1:11" x14ac:dyDescent="0.25">
      <c r="A48" s="25"/>
      <c r="B48" s="4"/>
      <c r="C48" s="5"/>
      <c r="D48" s="5"/>
      <c r="E48" s="85" t="s">
        <v>31</v>
      </c>
      <c r="F48" s="86"/>
      <c r="G48" s="86"/>
      <c r="H48" s="86"/>
      <c r="I48" s="86"/>
      <c r="J48" s="86"/>
      <c r="K48" s="86"/>
    </row>
    <row r="49" spans="1:11" x14ac:dyDescent="0.3">
      <c r="B49" s="10"/>
      <c r="C49" s="11"/>
      <c r="D49" s="11"/>
      <c r="E49" s="27" t="s">
        <v>32</v>
      </c>
      <c r="F49" s="13"/>
      <c r="G49" s="13"/>
      <c r="H49" s="13"/>
      <c r="I49" s="13"/>
      <c r="J49" s="13"/>
      <c r="K49" s="13"/>
    </row>
    <row r="50" spans="1:11" ht="47.25" x14ac:dyDescent="0.25">
      <c r="B50" s="15" t="s">
        <v>6</v>
      </c>
      <c r="C50" s="15" t="s">
        <v>7</v>
      </c>
      <c r="D50" s="15" t="s">
        <v>8</v>
      </c>
      <c r="E50" s="15" t="s">
        <v>9</v>
      </c>
      <c r="F50" s="15" t="s">
        <v>10</v>
      </c>
      <c r="G50" s="15" t="s">
        <v>11</v>
      </c>
      <c r="H50" s="15" t="s">
        <v>12</v>
      </c>
      <c r="I50" s="15" t="s">
        <v>13</v>
      </c>
      <c r="J50" s="15" t="s">
        <v>14</v>
      </c>
      <c r="K50" s="15" t="s">
        <v>15</v>
      </c>
    </row>
    <row r="51" spans="1:11" x14ac:dyDescent="0.25">
      <c r="B51" s="16">
        <v>1</v>
      </c>
      <c r="C51" s="16">
        <v>2</v>
      </c>
      <c r="D51" s="16">
        <v>3</v>
      </c>
      <c r="E51" s="16">
        <v>25</v>
      </c>
      <c r="F51" s="16">
        <v>26</v>
      </c>
      <c r="G51" s="16">
        <v>27</v>
      </c>
      <c r="H51" s="16">
        <v>28</v>
      </c>
      <c r="I51" s="16">
        <v>29</v>
      </c>
      <c r="J51" s="16">
        <v>30</v>
      </c>
      <c r="K51" s="16">
        <v>31</v>
      </c>
    </row>
    <row r="52" spans="1:11" x14ac:dyDescent="0.3">
      <c r="B52" s="17">
        <v>1</v>
      </c>
      <c r="C52" s="88" t="s">
        <v>16</v>
      </c>
      <c r="D52" s="18"/>
      <c r="E52" s="31"/>
      <c r="F52" s="29"/>
      <c r="G52" s="20"/>
      <c r="H52" s="20"/>
      <c r="I52" s="20"/>
      <c r="J52" s="29"/>
      <c r="K52" s="20"/>
    </row>
    <row r="53" spans="1:11" x14ac:dyDescent="0.3">
      <c r="B53" s="17">
        <v>2</v>
      </c>
      <c r="C53" s="89"/>
      <c r="D53" s="18"/>
      <c r="E53" s="31"/>
      <c r="F53" s="29"/>
      <c r="G53" s="20"/>
      <c r="H53" s="20"/>
      <c r="I53" s="20"/>
      <c r="J53" s="29"/>
      <c r="K53" s="20"/>
    </row>
    <row r="54" spans="1:11" x14ac:dyDescent="0.3">
      <c r="B54" s="17">
        <v>3</v>
      </c>
      <c r="C54" s="89"/>
      <c r="D54" s="21" t="s">
        <v>20</v>
      </c>
      <c r="E54" s="31">
        <v>2</v>
      </c>
      <c r="F54" s="29">
        <v>0</v>
      </c>
      <c r="G54" s="20" t="s">
        <v>28</v>
      </c>
      <c r="H54" s="20" t="s">
        <v>28</v>
      </c>
      <c r="I54" s="20" t="s">
        <v>28</v>
      </c>
      <c r="J54" s="29">
        <v>0</v>
      </c>
      <c r="K54" s="20">
        <v>0</v>
      </c>
    </row>
    <row r="55" spans="1:11" x14ac:dyDescent="0.3">
      <c r="B55" s="17">
        <v>4</v>
      </c>
      <c r="C55" s="89"/>
      <c r="D55" s="21"/>
      <c r="E55" s="31"/>
      <c r="F55" s="29"/>
      <c r="G55" s="20"/>
      <c r="H55" s="20"/>
      <c r="I55" s="20"/>
      <c r="J55" s="29"/>
      <c r="K55" s="20"/>
    </row>
    <row r="56" spans="1:11" x14ac:dyDescent="0.3">
      <c r="B56" s="17">
        <v>5</v>
      </c>
      <c r="C56" s="89"/>
      <c r="D56" s="21"/>
      <c r="E56" s="31"/>
      <c r="F56" s="29"/>
      <c r="G56" s="20"/>
      <c r="H56" s="20"/>
      <c r="I56" s="20"/>
      <c r="J56" s="29"/>
      <c r="K56" s="20"/>
    </row>
    <row r="57" spans="1:11" x14ac:dyDescent="0.3">
      <c r="B57" s="17">
        <v>6</v>
      </c>
      <c r="C57" s="89"/>
      <c r="D57" s="22"/>
      <c r="E57" s="31"/>
      <c r="F57" s="29"/>
      <c r="G57" s="20"/>
      <c r="H57" s="20"/>
      <c r="I57" s="20"/>
      <c r="J57" s="29"/>
      <c r="K57" s="20"/>
    </row>
    <row r="58" spans="1:11" x14ac:dyDescent="0.3">
      <c r="B58" s="17">
        <v>7</v>
      </c>
      <c r="C58" s="89"/>
      <c r="D58" s="21"/>
      <c r="E58" s="31"/>
      <c r="F58" s="29"/>
      <c r="G58" s="20"/>
      <c r="H58" s="20"/>
      <c r="I58" s="20"/>
      <c r="J58" s="29"/>
      <c r="K58" s="20"/>
    </row>
    <row r="59" spans="1:11" x14ac:dyDescent="0.3">
      <c r="B59" s="17">
        <v>8</v>
      </c>
      <c r="C59" s="90"/>
      <c r="D59" s="21"/>
      <c r="E59" s="31"/>
      <c r="F59" s="29"/>
      <c r="G59" s="20"/>
      <c r="H59" s="20"/>
      <c r="I59" s="20"/>
      <c r="J59" s="29"/>
      <c r="K59" s="20"/>
    </row>
    <row r="60" spans="1:11" x14ac:dyDescent="0.3">
      <c r="B60" s="91" t="s">
        <v>65</v>
      </c>
      <c r="C60" s="92"/>
      <c r="D60" s="93"/>
      <c r="E60" s="32">
        <f>E52+E53+E54+E55+E56+E57+E58+E59</f>
        <v>2</v>
      </c>
      <c r="F60" s="32">
        <v>0</v>
      </c>
      <c r="G60" s="24" t="s">
        <v>28</v>
      </c>
      <c r="H60" s="24" t="s">
        <v>28</v>
      </c>
      <c r="I60" s="24" t="s">
        <v>28</v>
      </c>
      <c r="J60" s="33">
        <v>0</v>
      </c>
      <c r="K60" s="24">
        <v>0</v>
      </c>
    </row>
    <row r="62" spans="1:11" x14ac:dyDescent="0.3">
      <c r="A62" s="25"/>
      <c r="B62" s="4"/>
      <c r="C62" s="5"/>
      <c r="D62" s="5"/>
      <c r="E62" s="26" t="s">
        <v>33</v>
      </c>
      <c r="F62" s="7"/>
      <c r="G62" s="7"/>
      <c r="H62" s="8"/>
      <c r="I62" s="9"/>
      <c r="J62" s="9"/>
      <c r="K62" s="5"/>
    </row>
    <row r="63" spans="1:11" x14ac:dyDescent="0.3">
      <c r="B63" s="10"/>
      <c r="C63" s="11"/>
      <c r="D63" s="11"/>
      <c r="E63" s="27" t="s">
        <v>34</v>
      </c>
      <c r="F63" s="13"/>
      <c r="G63" s="13"/>
      <c r="H63" s="13"/>
      <c r="I63" s="13"/>
      <c r="J63" s="13"/>
      <c r="K63" s="13"/>
    </row>
    <row r="64" spans="1:11" ht="47.25" x14ac:dyDescent="0.25">
      <c r="B64" s="15" t="s">
        <v>6</v>
      </c>
      <c r="C64" s="15" t="s">
        <v>7</v>
      </c>
      <c r="D64" s="15" t="s">
        <v>8</v>
      </c>
      <c r="E64" s="15" t="s">
        <v>9</v>
      </c>
      <c r="F64" s="15" t="s">
        <v>10</v>
      </c>
      <c r="G64" s="15" t="s">
        <v>11</v>
      </c>
      <c r="H64" s="15" t="s">
        <v>12</v>
      </c>
      <c r="I64" s="15" t="s">
        <v>13</v>
      </c>
      <c r="J64" s="15" t="s">
        <v>14</v>
      </c>
      <c r="K64" s="15" t="s">
        <v>15</v>
      </c>
    </row>
    <row r="65" spans="1:11" x14ac:dyDescent="0.25">
      <c r="B65" s="16">
        <v>1</v>
      </c>
      <c r="C65" s="16">
        <v>2</v>
      </c>
      <c r="D65" s="16">
        <v>3</v>
      </c>
      <c r="E65" s="16">
        <v>32</v>
      </c>
      <c r="F65" s="16">
        <v>33</v>
      </c>
      <c r="G65" s="16">
        <v>34</v>
      </c>
      <c r="H65" s="16">
        <v>35</v>
      </c>
      <c r="I65" s="16">
        <v>36</v>
      </c>
      <c r="J65" s="16">
        <v>37</v>
      </c>
      <c r="K65" s="16">
        <v>38</v>
      </c>
    </row>
    <row r="66" spans="1:11" x14ac:dyDescent="0.3">
      <c r="B66" s="17">
        <v>1</v>
      </c>
      <c r="C66" s="88" t="s">
        <v>16</v>
      </c>
      <c r="D66" s="18"/>
      <c r="E66" s="31"/>
      <c r="F66" s="29"/>
      <c r="G66" s="20"/>
      <c r="H66" s="20"/>
      <c r="I66" s="20"/>
      <c r="J66" s="29"/>
      <c r="K66" s="20"/>
    </row>
    <row r="67" spans="1:11" x14ac:dyDescent="0.3">
      <c r="B67" s="17">
        <v>2</v>
      </c>
      <c r="C67" s="89"/>
      <c r="D67" s="18"/>
      <c r="E67" s="31"/>
      <c r="F67" s="29"/>
      <c r="G67" s="20"/>
      <c r="H67" s="20"/>
      <c r="I67" s="20"/>
      <c r="J67" s="29"/>
      <c r="K67" s="20"/>
    </row>
    <row r="68" spans="1:11" x14ac:dyDescent="0.3">
      <c r="B68" s="17">
        <v>3</v>
      </c>
      <c r="C68" s="89"/>
      <c r="D68" s="21" t="s">
        <v>20</v>
      </c>
      <c r="E68" s="31">
        <v>4</v>
      </c>
      <c r="F68" s="29">
        <v>1</v>
      </c>
      <c r="G68" s="20" t="s">
        <v>28</v>
      </c>
      <c r="H68" s="20" t="s">
        <v>28</v>
      </c>
      <c r="I68" s="20" t="s">
        <v>28</v>
      </c>
      <c r="J68" s="29">
        <v>1</v>
      </c>
      <c r="K68" s="20">
        <v>25</v>
      </c>
    </row>
    <row r="69" spans="1:11" x14ac:dyDescent="0.3">
      <c r="B69" s="17">
        <v>4</v>
      </c>
      <c r="C69" s="89"/>
      <c r="D69" s="21"/>
      <c r="E69" s="31"/>
      <c r="F69" s="29"/>
      <c r="G69" s="20"/>
      <c r="H69" s="20"/>
      <c r="I69" s="20"/>
      <c r="J69" s="29"/>
      <c r="K69" s="20"/>
    </row>
    <row r="70" spans="1:11" x14ac:dyDescent="0.3">
      <c r="B70" s="17">
        <v>5</v>
      </c>
      <c r="C70" s="89"/>
      <c r="D70" s="21"/>
      <c r="E70" s="31"/>
      <c r="F70" s="29"/>
      <c r="G70" s="20"/>
      <c r="H70" s="20"/>
      <c r="I70" s="20"/>
      <c r="J70" s="29"/>
      <c r="K70" s="20"/>
    </row>
    <row r="71" spans="1:11" x14ac:dyDescent="0.3">
      <c r="B71" s="17">
        <v>6</v>
      </c>
      <c r="C71" s="89"/>
      <c r="D71" s="22"/>
      <c r="E71" s="31"/>
      <c r="F71" s="29"/>
      <c r="G71" s="20"/>
      <c r="H71" s="20"/>
      <c r="I71" s="20"/>
      <c r="J71" s="29"/>
      <c r="K71" s="20"/>
    </row>
    <row r="72" spans="1:11" x14ac:dyDescent="0.3">
      <c r="B72" s="17">
        <v>7</v>
      </c>
      <c r="C72" s="89"/>
      <c r="D72" s="21"/>
      <c r="E72" s="31"/>
      <c r="F72" s="29"/>
      <c r="G72" s="20"/>
      <c r="H72" s="20"/>
      <c r="I72" s="20"/>
      <c r="J72" s="29"/>
      <c r="K72" s="20"/>
    </row>
    <row r="73" spans="1:11" x14ac:dyDescent="0.3">
      <c r="B73" s="17">
        <v>8</v>
      </c>
      <c r="C73" s="90"/>
      <c r="D73" s="21"/>
      <c r="E73" s="31"/>
      <c r="F73" s="29"/>
      <c r="G73" s="20"/>
      <c r="H73" s="20"/>
      <c r="I73" s="20"/>
      <c r="J73" s="29"/>
      <c r="K73" s="20"/>
    </row>
    <row r="74" spans="1:11" x14ac:dyDescent="0.3">
      <c r="B74" s="91" t="s">
        <v>65</v>
      </c>
      <c r="C74" s="92"/>
      <c r="D74" s="93"/>
      <c r="E74" s="32">
        <f>E66+E67+E68+E69+E70+E71+E72+E73</f>
        <v>4</v>
      </c>
      <c r="F74" s="32">
        <f>F66+F67+F68+F69+F70+F71+F72+F73</f>
        <v>1</v>
      </c>
      <c r="G74" s="24" t="s">
        <v>28</v>
      </c>
      <c r="H74" s="24" t="s">
        <v>28</v>
      </c>
      <c r="I74" s="24" t="s">
        <v>28</v>
      </c>
      <c r="J74" s="32">
        <f>J66+J67+J68+J69+J70+J71+J72+J73</f>
        <v>1</v>
      </c>
      <c r="K74" s="20">
        <v>25</v>
      </c>
    </row>
    <row r="76" spans="1:11" x14ac:dyDescent="0.3">
      <c r="A76" s="25"/>
      <c r="B76" s="4"/>
      <c r="C76" s="5"/>
      <c r="D76" s="5"/>
      <c r="E76" s="34" t="s">
        <v>35</v>
      </c>
      <c r="F76" s="7"/>
      <c r="G76" s="7"/>
      <c r="H76" s="5"/>
      <c r="I76" s="35"/>
      <c r="J76" s="36"/>
      <c r="K76" s="37"/>
    </row>
    <row r="77" spans="1:11" x14ac:dyDescent="0.3">
      <c r="B77" s="10"/>
      <c r="C77" s="11"/>
      <c r="D77" s="11"/>
      <c r="E77" s="27" t="s">
        <v>36</v>
      </c>
      <c r="F77" s="13"/>
      <c r="G77" s="13"/>
      <c r="H77" s="13"/>
      <c r="I77" s="38"/>
      <c r="J77" s="39"/>
      <c r="K77" s="40"/>
    </row>
    <row r="78" spans="1:11" ht="47.25" x14ac:dyDescent="0.25">
      <c r="B78" s="15" t="s">
        <v>6</v>
      </c>
      <c r="C78" s="15" t="s">
        <v>7</v>
      </c>
      <c r="D78" s="15" t="s">
        <v>8</v>
      </c>
      <c r="E78" s="15" t="s">
        <v>9</v>
      </c>
      <c r="F78" s="15" t="s">
        <v>10</v>
      </c>
      <c r="G78" s="15" t="s">
        <v>11</v>
      </c>
      <c r="H78" s="15" t="s">
        <v>12</v>
      </c>
      <c r="I78" s="15" t="s">
        <v>37</v>
      </c>
      <c r="J78" s="15" t="s">
        <v>14</v>
      </c>
      <c r="K78" s="15" t="s">
        <v>15</v>
      </c>
    </row>
    <row r="79" spans="1:11" x14ac:dyDescent="0.25">
      <c r="B79" s="16">
        <v>1</v>
      </c>
      <c r="C79" s="16">
        <v>2</v>
      </c>
      <c r="D79" s="16">
        <v>3</v>
      </c>
      <c r="E79" s="16">
        <v>39</v>
      </c>
      <c r="F79" s="16">
        <v>40</v>
      </c>
      <c r="G79" s="16">
        <v>41</v>
      </c>
      <c r="H79" s="16">
        <v>42</v>
      </c>
      <c r="I79" s="16">
        <v>43</v>
      </c>
      <c r="J79" s="16">
        <v>44</v>
      </c>
      <c r="K79" s="16">
        <v>45</v>
      </c>
    </row>
    <row r="80" spans="1:11" x14ac:dyDescent="0.3">
      <c r="B80" s="17">
        <v>1</v>
      </c>
      <c r="C80" s="88" t="s">
        <v>16</v>
      </c>
      <c r="D80" s="18"/>
      <c r="E80" s="29"/>
      <c r="F80" s="29"/>
      <c r="G80" s="20"/>
      <c r="H80" s="20"/>
      <c r="I80" s="20"/>
      <c r="J80" s="29"/>
      <c r="K80" s="20"/>
    </row>
    <row r="81" spans="2:11" customFormat="1" x14ac:dyDescent="0.3">
      <c r="B81" s="17">
        <v>2</v>
      </c>
      <c r="C81" s="89"/>
      <c r="D81" s="18"/>
      <c r="E81" s="29"/>
      <c r="F81" s="29"/>
      <c r="G81" s="20"/>
      <c r="H81" s="20"/>
      <c r="I81" s="20"/>
      <c r="J81" s="29"/>
      <c r="K81" s="20"/>
    </row>
    <row r="82" spans="2:11" customFormat="1" x14ac:dyDescent="0.3">
      <c r="B82" s="17">
        <v>3</v>
      </c>
      <c r="C82" s="89"/>
      <c r="D82" s="21" t="s">
        <v>20</v>
      </c>
      <c r="E82" s="29">
        <v>2</v>
      </c>
      <c r="F82" s="29">
        <v>1</v>
      </c>
      <c r="G82" s="20" t="s">
        <v>28</v>
      </c>
      <c r="H82" s="20" t="s">
        <v>28</v>
      </c>
      <c r="I82" s="20" t="s">
        <v>28</v>
      </c>
      <c r="J82" s="29">
        <v>1</v>
      </c>
      <c r="K82" s="20">
        <v>50</v>
      </c>
    </row>
    <row r="83" spans="2:11" customFormat="1" x14ac:dyDescent="0.3">
      <c r="B83" s="17">
        <v>4</v>
      </c>
      <c r="C83" s="89"/>
      <c r="D83" s="21"/>
      <c r="E83" s="29"/>
      <c r="F83" s="29"/>
      <c r="G83" s="20"/>
      <c r="H83" s="20"/>
      <c r="I83" s="20"/>
      <c r="J83" s="29"/>
      <c r="K83" s="20"/>
    </row>
    <row r="84" spans="2:11" customFormat="1" x14ac:dyDescent="0.3">
      <c r="B84" s="17">
        <v>5</v>
      </c>
      <c r="C84" s="89"/>
      <c r="D84" s="21"/>
      <c r="E84" s="29"/>
      <c r="F84" s="29"/>
      <c r="G84" s="20"/>
      <c r="H84" s="20"/>
      <c r="I84" s="20"/>
      <c r="J84" s="29"/>
      <c r="K84" s="20"/>
    </row>
    <row r="85" spans="2:11" customFormat="1" x14ac:dyDescent="0.3">
      <c r="B85" s="17">
        <v>6</v>
      </c>
      <c r="C85" s="89"/>
      <c r="D85" s="22"/>
      <c r="E85" s="29"/>
      <c r="F85" s="29"/>
      <c r="G85" s="20"/>
      <c r="H85" s="20"/>
      <c r="I85" s="20"/>
      <c r="J85" s="29"/>
      <c r="K85" s="20"/>
    </row>
    <row r="86" spans="2:11" customFormat="1" x14ac:dyDescent="0.3">
      <c r="B86" s="17">
        <v>7</v>
      </c>
      <c r="C86" s="89"/>
      <c r="D86" s="21"/>
      <c r="E86" s="29"/>
      <c r="F86" s="29"/>
      <c r="G86" s="20"/>
      <c r="H86" s="20"/>
      <c r="I86" s="20"/>
      <c r="J86" s="29"/>
      <c r="K86" s="20"/>
    </row>
    <row r="87" spans="2:11" customFormat="1" x14ac:dyDescent="0.3">
      <c r="B87" s="17">
        <v>8</v>
      </c>
      <c r="C87" s="90"/>
      <c r="D87" s="21"/>
      <c r="E87" s="29"/>
      <c r="F87" s="29"/>
      <c r="G87" s="20"/>
      <c r="H87" s="20"/>
      <c r="I87" s="20"/>
      <c r="J87" s="29"/>
      <c r="K87" s="20"/>
    </row>
    <row r="88" spans="2:11" customFormat="1" x14ac:dyDescent="0.3">
      <c r="B88" s="91" t="s">
        <v>65</v>
      </c>
      <c r="C88" s="92"/>
      <c r="D88" s="93"/>
      <c r="E88" s="32">
        <f>E80+E81+E82+E83+E84+E85+E86+E87</f>
        <v>2</v>
      </c>
      <c r="F88" s="32">
        <f>F80+F81+F82+F83+F84+F85+F86+F87</f>
        <v>1</v>
      </c>
      <c r="G88" s="24" t="s">
        <v>28</v>
      </c>
      <c r="H88" s="24" t="s">
        <v>28</v>
      </c>
      <c r="I88" s="24" t="s">
        <v>28</v>
      </c>
      <c r="J88" s="32">
        <f>J80+J81+J82+J83+J84+J85+J86+J87</f>
        <v>1</v>
      </c>
      <c r="K88" s="20">
        <v>50</v>
      </c>
    </row>
    <row r="90" spans="2:11" customFormat="1" x14ac:dyDescent="0.3">
      <c r="B90" s="10"/>
      <c r="C90" s="11"/>
      <c r="D90" s="11"/>
      <c r="E90" s="97" t="s">
        <v>38</v>
      </c>
      <c r="F90" s="98"/>
      <c r="G90" s="98"/>
      <c r="H90" s="98"/>
      <c r="I90" s="98"/>
      <c r="J90" s="98"/>
      <c r="K90" s="99"/>
    </row>
    <row r="91" spans="2:11" customFormat="1" ht="47.25" x14ac:dyDescent="0.25">
      <c r="B91" s="15" t="s">
        <v>6</v>
      </c>
      <c r="C91" s="15" t="s">
        <v>7</v>
      </c>
      <c r="D91" s="15" t="s">
        <v>8</v>
      </c>
      <c r="E91" s="15" t="s">
        <v>9</v>
      </c>
      <c r="F91" s="15" t="s">
        <v>10</v>
      </c>
      <c r="G91" s="15" t="s">
        <v>11</v>
      </c>
      <c r="H91" s="15" t="s">
        <v>12</v>
      </c>
      <c r="I91" s="15" t="s">
        <v>37</v>
      </c>
      <c r="J91" s="15" t="s">
        <v>14</v>
      </c>
      <c r="K91" s="15" t="s">
        <v>15</v>
      </c>
    </row>
    <row r="92" spans="2:11" customFormat="1" x14ac:dyDescent="0.25">
      <c r="B92" s="16">
        <v>1</v>
      </c>
      <c r="C92" s="16">
        <v>2</v>
      </c>
      <c r="D92" s="16">
        <v>3</v>
      </c>
      <c r="E92" s="16">
        <v>46</v>
      </c>
      <c r="F92" s="16">
        <v>47</v>
      </c>
      <c r="G92" s="16">
        <v>48</v>
      </c>
      <c r="H92" s="16">
        <v>49</v>
      </c>
      <c r="I92" s="16">
        <v>50</v>
      </c>
      <c r="J92" s="16">
        <v>51</v>
      </c>
      <c r="K92" s="16">
        <v>52</v>
      </c>
    </row>
    <row r="93" spans="2:11" customFormat="1" x14ac:dyDescent="0.3">
      <c r="B93" s="17">
        <v>1</v>
      </c>
      <c r="C93" s="88" t="s">
        <v>16</v>
      </c>
      <c r="D93" s="18"/>
      <c r="E93" s="29"/>
      <c r="F93" s="29"/>
      <c r="G93" s="20"/>
      <c r="H93" s="20"/>
      <c r="I93" s="20"/>
      <c r="J93" s="29"/>
      <c r="K93" s="20"/>
    </row>
    <row r="94" spans="2:11" customFormat="1" x14ac:dyDescent="0.3">
      <c r="B94" s="17">
        <v>2</v>
      </c>
      <c r="C94" s="89"/>
      <c r="D94" s="18"/>
      <c r="E94" s="29"/>
      <c r="F94" s="29"/>
      <c r="G94" s="20"/>
      <c r="H94" s="20"/>
      <c r="I94" s="20"/>
      <c r="J94" s="29"/>
      <c r="K94" s="20"/>
    </row>
    <row r="95" spans="2:11" customFormat="1" x14ac:dyDescent="0.3">
      <c r="B95" s="17">
        <v>3</v>
      </c>
      <c r="C95" s="89"/>
      <c r="D95" s="21" t="s">
        <v>20</v>
      </c>
      <c r="E95" s="29">
        <v>0</v>
      </c>
      <c r="F95" s="29">
        <v>0</v>
      </c>
      <c r="G95" s="20" t="s">
        <v>28</v>
      </c>
      <c r="H95" s="20" t="s">
        <v>28</v>
      </c>
      <c r="I95" s="20" t="s">
        <v>28</v>
      </c>
      <c r="J95" s="29">
        <v>0</v>
      </c>
      <c r="K95" s="20">
        <v>0</v>
      </c>
    </row>
    <row r="96" spans="2:11" customFormat="1" x14ac:dyDescent="0.3">
      <c r="B96" s="17">
        <v>4</v>
      </c>
      <c r="C96" s="89"/>
      <c r="D96" s="21"/>
      <c r="E96" s="29"/>
      <c r="F96" s="29"/>
      <c r="G96" s="20"/>
      <c r="H96" s="20"/>
      <c r="I96" s="20"/>
      <c r="J96" s="29"/>
      <c r="K96" s="20"/>
    </row>
    <row r="97" spans="2:11" customFormat="1" x14ac:dyDescent="0.3">
      <c r="B97" s="17">
        <v>5</v>
      </c>
      <c r="C97" s="89"/>
      <c r="D97" s="21"/>
      <c r="E97" s="29"/>
      <c r="F97" s="29"/>
      <c r="G97" s="20"/>
      <c r="H97" s="20"/>
      <c r="I97" s="20"/>
      <c r="J97" s="29"/>
      <c r="K97" s="20"/>
    </row>
    <row r="98" spans="2:11" customFormat="1" x14ac:dyDescent="0.3">
      <c r="B98" s="17">
        <v>6</v>
      </c>
      <c r="C98" s="89"/>
      <c r="D98" s="22"/>
      <c r="E98" s="29"/>
      <c r="F98" s="29"/>
      <c r="G98" s="20"/>
      <c r="H98" s="20"/>
      <c r="I98" s="20"/>
      <c r="J98" s="29"/>
      <c r="K98" s="20"/>
    </row>
    <row r="99" spans="2:11" customFormat="1" x14ac:dyDescent="0.3">
      <c r="B99" s="17">
        <v>7</v>
      </c>
      <c r="C99" s="89"/>
      <c r="D99" s="21"/>
      <c r="E99" s="29"/>
      <c r="F99" s="29"/>
      <c r="G99" s="20"/>
      <c r="H99" s="20"/>
      <c r="I99" s="20"/>
      <c r="J99" s="29"/>
      <c r="K99" s="20"/>
    </row>
    <row r="100" spans="2:11" customFormat="1" x14ac:dyDescent="0.3">
      <c r="B100" s="17">
        <v>8</v>
      </c>
      <c r="C100" s="90"/>
      <c r="D100" s="21"/>
      <c r="E100" s="29"/>
      <c r="F100" s="29"/>
      <c r="G100" s="20"/>
      <c r="H100" s="20"/>
      <c r="I100" s="20"/>
      <c r="J100" s="29"/>
      <c r="K100" s="20"/>
    </row>
    <row r="101" spans="2:11" customFormat="1" x14ac:dyDescent="0.3">
      <c r="B101" s="91" t="s">
        <v>65</v>
      </c>
      <c r="C101" s="92"/>
      <c r="D101" s="93"/>
      <c r="E101" s="32">
        <f>E93+E94+E95+E96+E97+E98+E99+E100</f>
        <v>0</v>
      </c>
      <c r="F101" s="32">
        <f>F93+F94+F95+F96+F97+F98+F99+F100</f>
        <v>0</v>
      </c>
      <c r="G101" s="24" t="s">
        <v>28</v>
      </c>
      <c r="H101" s="24" t="s">
        <v>28</v>
      </c>
      <c r="I101" s="24" t="s">
        <v>28</v>
      </c>
      <c r="J101" s="32">
        <f>J93+J94+J95+J96+J97+J98+J99+J100</f>
        <v>0</v>
      </c>
      <c r="K101" s="20"/>
    </row>
    <row r="103" spans="2:11" customFormat="1" x14ac:dyDescent="0.3">
      <c r="B103" s="41"/>
      <c r="C103" s="41"/>
      <c r="D103" s="41"/>
      <c r="E103" s="42" t="s">
        <v>39</v>
      </c>
      <c r="F103" s="43"/>
      <c r="G103" s="43"/>
      <c r="H103" s="43"/>
      <c r="I103" s="43"/>
      <c r="J103" s="44"/>
      <c r="K103" s="44"/>
    </row>
    <row r="104" spans="2:11" customFormat="1" ht="47.25" x14ac:dyDescent="0.25">
      <c r="B104" s="15" t="s">
        <v>6</v>
      </c>
      <c r="C104" s="15" t="s">
        <v>7</v>
      </c>
      <c r="D104" s="15" t="s">
        <v>8</v>
      </c>
      <c r="E104" s="15" t="s">
        <v>9</v>
      </c>
      <c r="F104" s="15" t="s">
        <v>10</v>
      </c>
      <c r="G104" s="15" t="s">
        <v>11</v>
      </c>
      <c r="H104" s="15" t="s">
        <v>12</v>
      </c>
      <c r="I104" s="15" t="s">
        <v>13</v>
      </c>
      <c r="J104" s="15" t="s">
        <v>14</v>
      </c>
      <c r="K104" s="15" t="s">
        <v>15</v>
      </c>
    </row>
    <row r="105" spans="2:11" customFormat="1" x14ac:dyDescent="0.25">
      <c r="B105" s="16">
        <v>1</v>
      </c>
      <c r="C105" s="16">
        <v>2</v>
      </c>
      <c r="D105" s="16">
        <v>3</v>
      </c>
      <c r="E105" s="16">
        <v>53</v>
      </c>
      <c r="F105" s="16">
        <v>54</v>
      </c>
      <c r="G105" s="16">
        <v>55</v>
      </c>
      <c r="H105" s="16">
        <v>56</v>
      </c>
      <c r="I105" s="16">
        <v>57</v>
      </c>
      <c r="J105" s="16">
        <v>58</v>
      </c>
      <c r="K105" s="16">
        <v>59</v>
      </c>
    </row>
    <row r="106" spans="2:11" customFormat="1" x14ac:dyDescent="0.3">
      <c r="B106" s="17">
        <v>1</v>
      </c>
      <c r="C106" s="88" t="s">
        <v>16</v>
      </c>
      <c r="D106" s="18"/>
      <c r="E106" s="29"/>
      <c r="F106" s="20"/>
      <c r="G106" s="20"/>
      <c r="H106" s="20"/>
      <c r="I106" s="20"/>
      <c r="J106" s="20"/>
      <c r="K106" s="20"/>
    </row>
    <row r="107" spans="2:11" customFormat="1" x14ac:dyDescent="0.3">
      <c r="B107" s="17">
        <v>2</v>
      </c>
      <c r="C107" s="89"/>
      <c r="D107" s="18"/>
      <c r="E107" s="29"/>
      <c r="F107" s="20"/>
      <c r="G107" s="20"/>
      <c r="H107" s="20"/>
      <c r="I107" s="20"/>
      <c r="J107" s="20"/>
      <c r="K107" s="20"/>
    </row>
    <row r="108" spans="2:11" customFormat="1" x14ac:dyDescent="0.3">
      <c r="B108" s="17">
        <v>3</v>
      </c>
      <c r="C108" s="89"/>
      <c r="D108" s="21" t="s">
        <v>20</v>
      </c>
      <c r="E108" s="29">
        <v>1</v>
      </c>
      <c r="F108" s="20">
        <v>0</v>
      </c>
      <c r="G108" s="20" t="s">
        <v>28</v>
      </c>
      <c r="H108" s="20" t="s">
        <v>28</v>
      </c>
      <c r="I108" s="20" t="s">
        <v>28</v>
      </c>
      <c r="J108" s="20">
        <v>0</v>
      </c>
      <c r="K108" s="20">
        <v>0</v>
      </c>
    </row>
    <row r="109" spans="2:11" customFormat="1" x14ac:dyDescent="0.3">
      <c r="B109" s="17">
        <v>4</v>
      </c>
      <c r="C109" s="89"/>
      <c r="D109" s="21"/>
      <c r="E109" s="29"/>
      <c r="F109" s="20"/>
      <c r="G109" s="20"/>
      <c r="H109" s="20"/>
      <c r="I109" s="20"/>
      <c r="J109" s="20"/>
      <c r="K109" s="20"/>
    </row>
    <row r="110" spans="2:11" customFormat="1" x14ac:dyDescent="0.3">
      <c r="B110" s="17">
        <v>5</v>
      </c>
      <c r="C110" s="89"/>
      <c r="D110" s="21"/>
      <c r="E110" s="29"/>
      <c r="F110" s="20"/>
      <c r="G110" s="20"/>
      <c r="H110" s="20"/>
      <c r="I110" s="20"/>
      <c r="J110" s="20"/>
      <c r="K110" s="20"/>
    </row>
    <row r="111" spans="2:11" customFormat="1" x14ac:dyDescent="0.3">
      <c r="B111" s="17">
        <v>6</v>
      </c>
      <c r="C111" s="89"/>
      <c r="D111" s="22"/>
      <c r="E111" s="29"/>
      <c r="F111" s="20"/>
      <c r="G111" s="20"/>
      <c r="H111" s="20"/>
      <c r="I111" s="20"/>
      <c r="J111" s="20"/>
      <c r="K111" s="20"/>
    </row>
    <row r="112" spans="2:11" customFormat="1" x14ac:dyDescent="0.3">
      <c r="B112" s="17">
        <v>7</v>
      </c>
      <c r="C112" s="89"/>
      <c r="D112" s="21"/>
      <c r="E112" s="29"/>
      <c r="F112" s="20"/>
      <c r="G112" s="20"/>
      <c r="H112" s="20"/>
      <c r="I112" s="20"/>
      <c r="J112" s="20"/>
      <c r="K112" s="20"/>
    </row>
    <row r="113" spans="2:11" customFormat="1" x14ac:dyDescent="0.3">
      <c r="B113" s="17">
        <v>8</v>
      </c>
      <c r="C113" s="90"/>
      <c r="D113" s="21"/>
      <c r="E113" s="29"/>
      <c r="F113" s="20"/>
      <c r="G113" s="20"/>
      <c r="H113" s="20"/>
      <c r="I113" s="20"/>
      <c r="J113" s="20"/>
      <c r="K113" s="20"/>
    </row>
    <row r="114" spans="2:11" customFormat="1" x14ac:dyDescent="0.3">
      <c r="B114" s="91" t="s">
        <v>65</v>
      </c>
      <c r="C114" s="92"/>
      <c r="D114" s="93"/>
      <c r="E114" s="32">
        <v>1</v>
      </c>
      <c r="F114" s="45">
        <v>0</v>
      </c>
      <c r="G114" s="24" t="s">
        <v>28</v>
      </c>
      <c r="H114" s="24" t="s">
        <v>28</v>
      </c>
      <c r="I114" s="24" t="s">
        <v>28</v>
      </c>
      <c r="J114" s="45">
        <v>0</v>
      </c>
      <c r="K114" s="20">
        <v>0</v>
      </c>
    </row>
    <row r="115" spans="2:11" customFormat="1" ht="15" x14ac:dyDescent="0.25"/>
    <row r="116" spans="2:11" customFormat="1" x14ac:dyDescent="0.3">
      <c r="B116" s="41"/>
      <c r="C116" s="41"/>
      <c r="D116" s="41"/>
      <c r="E116" s="42" t="s">
        <v>40</v>
      </c>
      <c r="F116" s="46"/>
      <c r="G116" s="46"/>
      <c r="H116" s="47"/>
      <c r="I116" s="47"/>
      <c r="J116" s="43"/>
      <c r="K116" s="43"/>
    </row>
    <row r="117" spans="2:11" customFormat="1" ht="47.25" x14ac:dyDescent="0.25">
      <c r="B117" s="15" t="s">
        <v>6</v>
      </c>
      <c r="C117" s="15" t="s">
        <v>7</v>
      </c>
      <c r="D117" s="15" t="s">
        <v>8</v>
      </c>
      <c r="E117" s="15" t="s">
        <v>9</v>
      </c>
      <c r="F117" s="15" t="s">
        <v>10</v>
      </c>
      <c r="G117" s="15" t="s">
        <v>11</v>
      </c>
      <c r="H117" s="15" t="s">
        <v>12</v>
      </c>
      <c r="I117" s="15" t="s">
        <v>13</v>
      </c>
      <c r="J117" s="15" t="s">
        <v>14</v>
      </c>
      <c r="K117" s="15" t="s">
        <v>15</v>
      </c>
    </row>
    <row r="118" spans="2:11" customFormat="1" x14ac:dyDescent="0.25">
      <c r="B118" s="16">
        <v>1</v>
      </c>
      <c r="C118" s="16">
        <v>2</v>
      </c>
      <c r="D118" s="16">
        <v>3</v>
      </c>
      <c r="E118" s="16">
        <v>60</v>
      </c>
      <c r="F118" s="16">
        <v>61</v>
      </c>
      <c r="G118" s="16">
        <v>62</v>
      </c>
      <c r="H118" s="16">
        <v>63</v>
      </c>
      <c r="I118" s="16">
        <v>64</v>
      </c>
      <c r="J118" s="16">
        <v>65</v>
      </c>
      <c r="K118" s="16">
        <v>66</v>
      </c>
    </row>
    <row r="119" spans="2:11" customFormat="1" x14ac:dyDescent="0.25">
      <c r="B119" s="48">
        <v>1</v>
      </c>
      <c r="C119" s="88" t="s">
        <v>16</v>
      </c>
      <c r="D119" s="49"/>
      <c r="E119" s="50"/>
      <c r="F119" s="50"/>
      <c r="G119" s="50"/>
      <c r="H119" s="50"/>
      <c r="I119" s="50"/>
      <c r="J119" s="50"/>
      <c r="K119" s="51"/>
    </row>
    <row r="120" spans="2:11" customFormat="1" x14ac:dyDescent="0.3">
      <c r="B120" s="17">
        <v>2</v>
      </c>
      <c r="C120" s="89"/>
      <c r="D120" s="18"/>
      <c r="E120" s="29"/>
      <c r="F120" s="29"/>
      <c r="G120" s="50"/>
      <c r="H120" s="50"/>
      <c r="I120" s="50"/>
      <c r="J120" s="52"/>
      <c r="K120" s="20"/>
    </row>
    <row r="121" spans="2:11" customFormat="1" x14ac:dyDescent="0.3">
      <c r="B121" s="17">
        <v>3</v>
      </c>
      <c r="C121" s="89"/>
      <c r="D121" s="18"/>
      <c r="E121" s="29"/>
      <c r="F121" s="29"/>
      <c r="G121" s="50"/>
      <c r="H121" s="50"/>
      <c r="I121" s="50"/>
      <c r="J121" s="52"/>
      <c r="K121" s="20"/>
    </row>
    <row r="122" spans="2:11" customFormat="1" x14ac:dyDescent="0.3">
      <c r="B122" s="17">
        <v>4</v>
      </c>
      <c r="C122" s="89"/>
      <c r="D122" s="21" t="s">
        <v>20</v>
      </c>
      <c r="E122" s="29">
        <v>0</v>
      </c>
      <c r="F122" s="29">
        <v>0</v>
      </c>
      <c r="G122" s="50" t="s">
        <v>28</v>
      </c>
      <c r="H122" s="50" t="s">
        <v>28</v>
      </c>
      <c r="I122" s="50" t="s">
        <v>28</v>
      </c>
      <c r="J122" s="52">
        <v>0</v>
      </c>
      <c r="K122" s="20">
        <v>0</v>
      </c>
    </row>
    <row r="123" spans="2:11" customFormat="1" x14ac:dyDescent="0.3">
      <c r="B123" s="17">
        <v>5</v>
      </c>
      <c r="C123" s="89"/>
      <c r="D123" s="21"/>
      <c r="E123" s="29"/>
      <c r="F123" s="29"/>
      <c r="G123" s="50"/>
      <c r="H123" s="50"/>
      <c r="I123" s="50"/>
      <c r="J123" s="52"/>
      <c r="K123" s="20"/>
    </row>
    <row r="124" spans="2:11" customFormat="1" x14ac:dyDescent="0.3">
      <c r="B124" s="17">
        <v>6</v>
      </c>
      <c r="C124" s="89"/>
      <c r="D124" s="21"/>
      <c r="E124" s="29"/>
      <c r="F124" s="29"/>
      <c r="G124" s="50"/>
      <c r="H124" s="50"/>
      <c r="I124" s="50"/>
      <c r="J124" s="52"/>
      <c r="K124" s="20"/>
    </row>
    <row r="125" spans="2:11" customFormat="1" x14ac:dyDescent="0.3">
      <c r="B125" s="17">
        <v>7</v>
      </c>
      <c r="C125" s="89"/>
      <c r="D125" s="22"/>
      <c r="E125" s="29"/>
      <c r="F125" s="29"/>
      <c r="G125" s="50"/>
      <c r="H125" s="50"/>
      <c r="I125" s="50"/>
      <c r="J125" s="52"/>
      <c r="K125" s="20"/>
    </row>
    <row r="126" spans="2:11" customFormat="1" x14ac:dyDescent="0.3">
      <c r="B126" s="17">
        <v>8</v>
      </c>
      <c r="C126" s="89"/>
      <c r="D126" s="21"/>
      <c r="E126" s="29"/>
      <c r="F126" s="29"/>
      <c r="G126" s="50"/>
      <c r="H126" s="50"/>
      <c r="I126" s="50"/>
      <c r="J126" s="52"/>
      <c r="K126" s="20"/>
    </row>
    <row r="127" spans="2:11" customFormat="1" x14ac:dyDescent="0.3">
      <c r="B127" s="17">
        <v>9</v>
      </c>
      <c r="C127" s="90"/>
      <c r="D127" s="21"/>
      <c r="E127" s="29"/>
      <c r="F127" s="29"/>
      <c r="G127" s="50"/>
      <c r="H127" s="50"/>
      <c r="I127" s="50"/>
      <c r="J127" s="52"/>
      <c r="K127" s="20"/>
    </row>
    <row r="128" spans="2:11" customFormat="1" x14ac:dyDescent="0.3">
      <c r="B128" s="91" t="s">
        <v>65</v>
      </c>
      <c r="C128" s="92"/>
      <c r="D128" s="93"/>
      <c r="E128" s="33">
        <v>0</v>
      </c>
      <c r="F128" s="33">
        <v>0</v>
      </c>
      <c r="G128" s="53" t="s">
        <v>28</v>
      </c>
      <c r="H128" s="53" t="s">
        <v>28</v>
      </c>
      <c r="I128" s="53" t="s">
        <v>28</v>
      </c>
      <c r="J128" s="54">
        <v>0</v>
      </c>
      <c r="K128" s="20">
        <v>0</v>
      </c>
    </row>
    <row r="130" spans="1:11" x14ac:dyDescent="0.3">
      <c r="A130" s="96"/>
      <c r="B130" s="4"/>
      <c r="C130" s="5"/>
      <c r="D130" s="5"/>
      <c r="E130" s="26" t="s">
        <v>41</v>
      </c>
      <c r="F130" s="55"/>
      <c r="G130" s="55"/>
      <c r="H130" s="56"/>
      <c r="I130" s="55"/>
      <c r="J130" s="57"/>
      <c r="K130" s="35"/>
    </row>
    <row r="131" spans="1:11" x14ac:dyDescent="0.3">
      <c r="A131" s="96"/>
      <c r="B131" s="10"/>
      <c r="C131" s="11"/>
      <c r="D131" s="11"/>
      <c r="E131" s="27" t="s">
        <v>42</v>
      </c>
      <c r="F131" s="39"/>
      <c r="G131" s="39"/>
      <c r="H131" s="58"/>
      <c r="I131" s="13"/>
      <c r="J131" s="38"/>
      <c r="K131" s="38"/>
    </row>
    <row r="132" spans="1:11" ht="47.25" x14ac:dyDescent="0.25">
      <c r="B132" s="15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</row>
    <row r="133" spans="1:11" x14ac:dyDescent="0.25">
      <c r="B133" s="16">
        <v>1</v>
      </c>
      <c r="C133" s="16">
        <v>2</v>
      </c>
      <c r="D133" s="16">
        <v>3</v>
      </c>
      <c r="E133" s="16">
        <v>67</v>
      </c>
      <c r="F133" s="16">
        <v>68</v>
      </c>
      <c r="G133" s="16">
        <v>69</v>
      </c>
      <c r="H133" s="16">
        <v>70</v>
      </c>
      <c r="I133" s="16">
        <v>71</v>
      </c>
      <c r="J133" s="16">
        <v>72</v>
      </c>
      <c r="K133" s="16">
        <v>73</v>
      </c>
    </row>
    <row r="134" spans="1:11" x14ac:dyDescent="0.3">
      <c r="B134" s="17">
        <v>1</v>
      </c>
      <c r="C134" s="88" t="s">
        <v>16</v>
      </c>
      <c r="D134" s="18"/>
      <c r="E134" s="59"/>
      <c r="F134" s="76"/>
      <c r="G134" s="76"/>
      <c r="H134" s="76"/>
      <c r="I134" s="76"/>
      <c r="J134" s="76"/>
      <c r="K134" s="76"/>
    </row>
    <row r="135" spans="1:11" x14ac:dyDescent="0.3">
      <c r="B135" s="17">
        <v>2</v>
      </c>
      <c r="C135" s="89"/>
      <c r="D135" s="18"/>
      <c r="E135" s="59"/>
      <c r="F135" s="76"/>
      <c r="G135" s="76"/>
      <c r="H135" s="76"/>
      <c r="I135" s="76"/>
      <c r="J135" s="76"/>
      <c r="K135" s="76"/>
    </row>
    <row r="136" spans="1:11" x14ac:dyDescent="0.3">
      <c r="B136" s="17">
        <v>3</v>
      </c>
      <c r="C136" s="89"/>
      <c r="D136" s="21" t="s">
        <v>20</v>
      </c>
      <c r="E136" s="20">
        <v>0</v>
      </c>
      <c r="F136" s="76" t="s">
        <v>28</v>
      </c>
      <c r="G136" s="76" t="s">
        <v>28</v>
      </c>
      <c r="H136" s="76" t="s">
        <v>28</v>
      </c>
      <c r="I136" s="76" t="s">
        <v>28</v>
      </c>
      <c r="J136" s="76" t="s">
        <v>28</v>
      </c>
      <c r="K136" s="76" t="s">
        <v>28</v>
      </c>
    </row>
    <row r="137" spans="1:11" x14ac:dyDescent="0.3">
      <c r="B137" s="17">
        <v>4</v>
      </c>
      <c r="C137" s="89"/>
      <c r="D137" s="21"/>
      <c r="E137" s="20"/>
      <c r="F137" s="76"/>
      <c r="G137" s="76"/>
      <c r="H137" s="76"/>
      <c r="I137" s="76"/>
      <c r="J137" s="76"/>
      <c r="K137" s="76"/>
    </row>
    <row r="138" spans="1:11" x14ac:dyDescent="0.3">
      <c r="B138" s="17">
        <v>5</v>
      </c>
      <c r="C138" s="89"/>
      <c r="D138" s="21"/>
      <c r="E138" s="20"/>
      <c r="F138" s="76"/>
      <c r="G138" s="76"/>
      <c r="H138" s="76"/>
      <c r="I138" s="76"/>
      <c r="J138" s="76"/>
      <c r="K138" s="76"/>
    </row>
    <row r="139" spans="1:11" x14ac:dyDescent="0.3">
      <c r="B139" s="17">
        <v>6</v>
      </c>
      <c r="C139" s="89"/>
      <c r="D139" s="22"/>
      <c r="E139" s="20"/>
      <c r="F139" s="76"/>
      <c r="G139" s="76"/>
      <c r="H139" s="76"/>
      <c r="I139" s="76"/>
      <c r="J139" s="76"/>
      <c r="K139" s="76"/>
    </row>
    <row r="140" spans="1:11" x14ac:dyDescent="0.3">
      <c r="B140" s="17">
        <v>7</v>
      </c>
      <c r="C140" s="89"/>
      <c r="D140" s="21"/>
      <c r="E140" s="20"/>
      <c r="F140" s="76"/>
      <c r="G140" s="76"/>
      <c r="H140" s="76"/>
      <c r="I140" s="76"/>
      <c r="J140" s="76"/>
      <c r="K140" s="76"/>
    </row>
    <row r="141" spans="1:11" x14ac:dyDescent="0.3">
      <c r="B141" s="17">
        <v>8</v>
      </c>
      <c r="C141" s="90"/>
      <c r="D141" s="21"/>
      <c r="E141" s="20"/>
      <c r="F141" s="76"/>
      <c r="G141" s="76"/>
      <c r="H141" s="76"/>
      <c r="I141" s="76"/>
      <c r="J141" s="76"/>
      <c r="K141" s="76"/>
    </row>
    <row r="142" spans="1:11" x14ac:dyDescent="0.3">
      <c r="B142" s="91" t="s">
        <v>65</v>
      </c>
      <c r="C142" s="92"/>
      <c r="D142" s="93"/>
      <c r="E142" s="24">
        <v>0</v>
      </c>
      <c r="F142" s="77" t="s">
        <v>28</v>
      </c>
      <c r="G142" s="77" t="s">
        <v>28</v>
      </c>
      <c r="H142" s="77" t="s">
        <v>28</v>
      </c>
      <c r="I142" s="77" t="s">
        <v>28</v>
      </c>
      <c r="J142" s="77" t="s">
        <v>28</v>
      </c>
      <c r="K142" s="78" t="s">
        <v>28</v>
      </c>
    </row>
    <row r="144" spans="1:11" x14ac:dyDescent="0.3">
      <c r="A144" s="25"/>
      <c r="B144" s="4"/>
      <c r="C144" s="5"/>
      <c r="D144" s="5"/>
      <c r="E144" s="26" t="s">
        <v>43</v>
      </c>
      <c r="F144" s="7"/>
      <c r="G144" s="7"/>
      <c r="H144" s="7"/>
      <c r="I144" s="7"/>
      <c r="J144" s="7"/>
      <c r="K144" s="9"/>
    </row>
    <row r="145" spans="1:11" x14ac:dyDescent="0.3">
      <c r="B145" s="10"/>
      <c r="C145" s="11"/>
      <c r="D145" s="11"/>
      <c r="E145" s="27" t="s">
        <v>44</v>
      </c>
      <c r="F145" s="13"/>
      <c r="G145" s="13"/>
      <c r="H145" s="13"/>
      <c r="I145" s="13"/>
      <c r="J145" s="13"/>
      <c r="K145" s="13"/>
    </row>
    <row r="146" spans="1:11" ht="47.25" x14ac:dyDescent="0.25">
      <c r="B146" s="15" t="s">
        <v>6</v>
      </c>
      <c r="C146" s="15" t="s">
        <v>7</v>
      </c>
      <c r="D146" s="15" t="s">
        <v>8</v>
      </c>
      <c r="E146" s="15" t="s">
        <v>9</v>
      </c>
      <c r="F146" s="15" t="s">
        <v>10</v>
      </c>
      <c r="G146" s="15" t="s">
        <v>11</v>
      </c>
      <c r="H146" s="15" t="s">
        <v>12</v>
      </c>
      <c r="I146" s="15" t="s">
        <v>13</v>
      </c>
      <c r="J146" s="15" t="s">
        <v>14</v>
      </c>
      <c r="K146" s="15" t="s">
        <v>15</v>
      </c>
    </row>
    <row r="147" spans="1:11" x14ac:dyDescent="0.25">
      <c r="B147" s="16">
        <v>1</v>
      </c>
      <c r="C147" s="16">
        <v>2</v>
      </c>
      <c r="D147" s="16">
        <v>3</v>
      </c>
      <c r="E147" s="16">
        <v>74</v>
      </c>
      <c r="F147" s="16">
        <v>75</v>
      </c>
      <c r="G147" s="16">
        <v>76</v>
      </c>
      <c r="H147" s="16">
        <v>77</v>
      </c>
      <c r="I147" s="16">
        <v>78</v>
      </c>
      <c r="J147" s="16">
        <v>79</v>
      </c>
      <c r="K147" s="16">
        <v>80</v>
      </c>
    </row>
    <row r="148" spans="1:11" x14ac:dyDescent="0.3">
      <c r="B148" s="17">
        <v>1</v>
      </c>
      <c r="C148" s="88" t="s">
        <v>16</v>
      </c>
      <c r="D148" s="18"/>
      <c r="E148" s="20"/>
      <c r="F148" s="79"/>
      <c r="G148" s="79"/>
      <c r="H148" s="79"/>
      <c r="I148" s="79"/>
      <c r="J148" s="79"/>
      <c r="K148" s="79"/>
    </row>
    <row r="149" spans="1:11" x14ac:dyDescent="0.3">
      <c r="B149" s="17">
        <v>2</v>
      </c>
      <c r="C149" s="89"/>
      <c r="D149" s="18"/>
      <c r="E149" s="20"/>
      <c r="F149" s="79"/>
      <c r="G149" s="79"/>
      <c r="H149" s="79"/>
      <c r="I149" s="79"/>
      <c r="J149" s="79"/>
      <c r="K149" s="79"/>
    </row>
    <row r="150" spans="1:11" x14ac:dyDescent="0.3">
      <c r="B150" s="17">
        <v>3</v>
      </c>
      <c r="C150" s="89"/>
      <c r="D150" s="21" t="s">
        <v>20</v>
      </c>
      <c r="E150" s="20">
        <v>0</v>
      </c>
      <c r="F150" s="79" t="s">
        <v>28</v>
      </c>
      <c r="G150" s="79" t="s">
        <v>28</v>
      </c>
      <c r="H150" s="79" t="s">
        <v>28</v>
      </c>
      <c r="I150" s="79" t="s">
        <v>28</v>
      </c>
      <c r="J150" s="79" t="s">
        <v>28</v>
      </c>
      <c r="K150" s="79" t="s">
        <v>28</v>
      </c>
    </row>
    <row r="151" spans="1:11" x14ac:dyDescent="0.3">
      <c r="B151" s="17">
        <v>4</v>
      </c>
      <c r="C151" s="89"/>
      <c r="D151" s="21"/>
      <c r="E151" s="20"/>
      <c r="F151" s="79"/>
      <c r="G151" s="79"/>
      <c r="H151" s="79"/>
      <c r="I151" s="79"/>
      <c r="J151" s="79"/>
      <c r="K151" s="79"/>
    </row>
    <row r="152" spans="1:11" x14ac:dyDescent="0.3">
      <c r="B152" s="17">
        <v>5</v>
      </c>
      <c r="C152" s="89"/>
      <c r="D152" s="21"/>
      <c r="E152" s="20"/>
      <c r="F152" s="79"/>
      <c r="G152" s="79"/>
      <c r="H152" s="79"/>
      <c r="I152" s="79"/>
      <c r="J152" s="79"/>
      <c r="K152" s="79"/>
    </row>
    <row r="153" spans="1:11" x14ac:dyDescent="0.3">
      <c r="B153" s="17">
        <v>6</v>
      </c>
      <c r="C153" s="89"/>
      <c r="D153" s="22"/>
      <c r="E153" s="20"/>
      <c r="F153" s="79"/>
      <c r="G153" s="79"/>
      <c r="H153" s="79"/>
      <c r="I153" s="79"/>
      <c r="J153" s="79"/>
      <c r="K153" s="79"/>
    </row>
    <row r="154" spans="1:11" x14ac:dyDescent="0.3">
      <c r="B154" s="17">
        <v>7</v>
      </c>
      <c r="C154" s="89"/>
      <c r="D154" s="21"/>
      <c r="E154" s="20"/>
      <c r="F154" s="79"/>
      <c r="G154" s="79"/>
      <c r="H154" s="79"/>
      <c r="I154" s="79"/>
      <c r="J154" s="79"/>
      <c r="K154" s="79"/>
    </row>
    <row r="155" spans="1:11" x14ac:dyDescent="0.3">
      <c r="B155" s="17">
        <v>8</v>
      </c>
      <c r="C155" s="90"/>
      <c r="D155" s="21"/>
      <c r="E155" s="20"/>
      <c r="F155" s="79"/>
      <c r="G155" s="79"/>
      <c r="H155" s="79"/>
      <c r="I155" s="79"/>
      <c r="J155" s="79"/>
      <c r="K155" s="79"/>
    </row>
    <row r="156" spans="1:11" x14ac:dyDescent="0.3">
      <c r="B156" s="91" t="s">
        <v>65</v>
      </c>
      <c r="C156" s="92"/>
      <c r="D156" s="93"/>
      <c r="E156" s="24">
        <v>0</v>
      </c>
      <c r="F156" s="80" t="s">
        <v>28</v>
      </c>
      <c r="G156" s="80" t="s">
        <v>28</v>
      </c>
      <c r="H156" s="80" t="s">
        <v>28</v>
      </c>
      <c r="I156" s="80" t="s">
        <v>28</v>
      </c>
      <c r="J156" s="80" t="s">
        <v>28</v>
      </c>
      <c r="K156" s="81" t="s">
        <v>28</v>
      </c>
    </row>
    <row r="158" spans="1:11" x14ac:dyDescent="0.3">
      <c r="A158" s="25"/>
      <c r="B158" s="4"/>
      <c r="C158" s="5"/>
      <c r="D158" s="5"/>
      <c r="E158" s="26" t="s">
        <v>45</v>
      </c>
      <c r="F158" s="9"/>
      <c r="G158" s="9"/>
      <c r="H158" s="9"/>
      <c r="I158" s="9"/>
      <c r="J158" s="9"/>
      <c r="K158" s="60"/>
    </row>
    <row r="159" spans="1:11" x14ac:dyDescent="0.3">
      <c r="B159" s="10"/>
      <c r="C159" s="11"/>
      <c r="D159" s="11"/>
      <c r="E159" s="27" t="s">
        <v>46</v>
      </c>
      <c r="F159" s="13"/>
      <c r="G159" s="61"/>
      <c r="H159" s="61"/>
      <c r="I159" s="61"/>
      <c r="J159" s="61"/>
      <c r="K159" s="13"/>
    </row>
    <row r="160" spans="1:11" ht="47.25" x14ac:dyDescent="0.25">
      <c r="B160" s="15" t="s">
        <v>6</v>
      </c>
      <c r="C160" s="15" t="s">
        <v>7</v>
      </c>
      <c r="D160" s="15" t="s">
        <v>8</v>
      </c>
      <c r="E160" s="15" t="s">
        <v>9</v>
      </c>
      <c r="F160" s="15" t="s">
        <v>10</v>
      </c>
      <c r="G160" s="15" t="s">
        <v>11</v>
      </c>
      <c r="H160" s="15" t="s">
        <v>12</v>
      </c>
      <c r="I160" s="15" t="s">
        <v>13</v>
      </c>
      <c r="J160" s="15" t="s">
        <v>14</v>
      </c>
      <c r="K160" s="15" t="s">
        <v>15</v>
      </c>
    </row>
    <row r="161" spans="2:11" customFormat="1" x14ac:dyDescent="0.25">
      <c r="B161" s="16">
        <v>1</v>
      </c>
      <c r="C161" s="16">
        <v>2</v>
      </c>
      <c r="D161" s="16">
        <v>3</v>
      </c>
      <c r="E161" s="16">
        <v>81</v>
      </c>
      <c r="F161" s="16">
        <v>82</v>
      </c>
      <c r="G161" s="16">
        <v>83</v>
      </c>
      <c r="H161" s="16">
        <v>84</v>
      </c>
      <c r="I161" s="16">
        <v>85</v>
      </c>
      <c r="J161" s="16">
        <v>86</v>
      </c>
      <c r="K161" s="16">
        <v>87</v>
      </c>
    </row>
    <row r="162" spans="2:11" customFormat="1" x14ac:dyDescent="0.3">
      <c r="B162" s="17">
        <v>1</v>
      </c>
      <c r="C162" s="88" t="s">
        <v>16</v>
      </c>
      <c r="D162" s="18"/>
      <c r="E162" s="20"/>
      <c r="F162" s="20"/>
      <c r="G162" s="20"/>
      <c r="H162" s="20"/>
      <c r="I162" s="20"/>
      <c r="J162" s="20"/>
      <c r="K162" s="20"/>
    </row>
    <row r="163" spans="2:11" customFormat="1" x14ac:dyDescent="0.3">
      <c r="B163" s="17">
        <v>2</v>
      </c>
      <c r="C163" s="89"/>
      <c r="D163" s="18"/>
      <c r="E163" s="20"/>
      <c r="F163" s="20"/>
      <c r="G163" s="20"/>
      <c r="H163" s="20"/>
      <c r="I163" s="20"/>
      <c r="J163" s="20"/>
      <c r="K163" s="20"/>
    </row>
    <row r="164" spans="2:11" customFormat="1" x14ac:dyDescent="0.3">
      <c r="B164" s="17">
        <v>3</v>
      </c>
      <c r="C164" s="89"/>
      <c r="D164" s="21" t="s">
        <v>20</v>
      </c>
      <c r="E164" s="20">
        <v>0</v>
      </c>
      <c r="F164" s="20" t="s">
        <v>28</v>
      </c>
      <c r="G164" s="20" t="s">
        <v>28</v>
      </c>
      <c r="H164" s="20" t="s">
        <v>28</v>
      </c>
      <c r="I164" s="20" t="s">
        <v>28</v>
      </c>
      <c r="J164" s="20" t="s">
        <v>28</v>
      </c>
      <c r="K164" s="20" t="s">
        <v>28</v>
      </c>
    </row>
    <row r="165" spans="2:11" customFormat="1" x14ac:dyDescent="0.3">
      <c r="B165" s="17">
        <v>4</v>
      </c>
      <c r="C165" s="89"/>
      <c r="D165" s="21"/>
      <c r="E165" s="20"/>
      <c r="F165" s="20"/>
      <c r="G165" s="20"/>
      <c r="H165" s="20"/>
      <c r="I165" s="20"/>
      <c r="J165" s="20"/>
      <c r="K165" s="20"/>
    </row>
    <row r="166" spans="2:11" customFormat="1" x14ac:dyDescent="0.3">
      <c r="B166" s="17">
        <v>5</v>
      </c>
      <c r="C166" s="89"/>
      <c r="D166" s="21"/>
      <c r="E166" s="20"/>
      <c r="F166" s="20"/>
      <c r="G166" s="20"/>
      <c r="H166" s="20"/>
      <c r="I166" s="20"/>
      <c r="J166" s="20"/>
      <c r="K166" s="20"/>
    </row>
    <row r="167" spans="2:11" customFormat="1" x14ac:dyDescent="0.3">
      <c r="B167" s="17">
        <v>6</v>
      </c>
      <c r="C167" s="89"/>
      <c r="D167" s="22"/>
      <c r="E167" s="20"/>
      <c r="F167" s="20"/>
      <c r="G167" s="20"/>
      <c r="H167" s="20"/>
      <c r="I167" s="20"/>
      <c r="J167" s="20"/>
      <c r="K167" s="20"/>
    </row>
    <row r="168" spans="2:11" customFormat="1" x14ac:dyDescent="0.3">
      <c r="B168" s="17">
        <v>7</v>
      </c>
      <c r="C168" s="89"/>
      <c r="D168" s="21"/>
      <c r="E168" s="20"/>
      <c r="F168" s="20"/>
      <c r="G168" s="20"/>
      <c r="H168" s="20"/>
      <c r="I168" s="20"/>
      <c r="J168" s="20"/>
      <c r="K168" s="20"/>
    </row>
    <row r="169" spans="2:11" customFormat="1" x14ac:dyDescent="0.3">
      <c r="B169" s="17">
        <v>8</v>
      </c>
      <c r="C169" s="90"/>
      <c r="D169" s="21"/>
      <c r="E169" s="20"/>
      <c r="F169" s="20"/>
      <c r="G169" s="20"/>
      <c r="H169" s="20"/>
      <c r="I169" s="20"/>
      <c r="J169" s="20"/>
      <c r="K169" s="20"/>
    </row>
    <row r="170" spans="2:11" customFormat="1" x14ac:dyDescent="0.3">
      <c r="B170" s="91" t="s">
        <v>65</v>
      </c>
      <c r="C170" s="92"/>
      <c r="D170" s="93"/>
      <c r="E170" s="24">
        <v>0</v>
      </c>
      <c r="F170" s="24" t="s">
        <v>28</v>
      </c>
      <c r="G170" s="24" t="s">
        <v>28</v>
      </c>
      <c r="H170" s="24" t="s">
        <v>28</v>
      </c>
      <c r="I170" s="24" t="s">
        <v>28</v>
      </c>
      <c r="J170" s="24" t="s">
        <v>28</v>
      </c>
      <c r="K170" s="82" t="s">
        <v>28</v>
      </c>
    </row>
    <row r="172" spans="2:11" customFormat="1" x14ac:dyDescent="0.3">
      <c r="B172" s="41"/>
      <c r="C172" s="41"/>
      <c r="D172" s="41"/>
      <c r="E172" s="42" t="s">
        <v>47</v>
      </c>
      <c r="F172" s="43"/>
      <c r="G172" s="43"/>
      <c r="H172" s="43"/>
      <c r="I172" s="43"/>
      <c r="J172" s="44"/>
      <c r="K172" s="44"/>
    </row>
    <row r="173" spans="2:11" customFormat="1" ht="47.25" x14ac:dyDescent="0.25">
      <c r="B173" s="15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</row>
    <row r="174" spans="2:11" customFormat="1" x14ac:dyDescent="0.25">
      <c r="B174" s="16">
        <v>1</v>
      </c>
      <c r="C174" s="16">
        <v>2</v>
      </c>
      <c r="D174" s="16">
        <v>3</v>
      </c>
      <c r="E174" s="16">
        <v>88</v>
      </c>
      <c r="F174" s="16">
        <v>89</v>
      </c>
      <c r="G174" s="16">
        <v>90</v>
      </c>
      <c r="H174" s="16">
        <v>91</v>
      </c>
      <c r="I174" s="16">
        <v>92</v>
      </c>
      <c r="J174" s="16">
        <v>93</v>
      </c>
      <c r="K174" s="16">
        <v>94</v>
      </c>
    </row>
    <row r="175" spans="2:11" customFormat="1" x14ac:dyDescent="0.3">
      <c r="B175" s="17">
        <v>1</v>
      </c>
      <c r="C175" s="88" t="s">
        <v>16</v>
      </c>
      <c r="D175" s="18"/>
      <c r="E175" s="20"/>
      <c r="F175" s="20"/>
      <c r="G175" s="20"/>
      <c r="H175" s="20"/>
      <c r="I175" s="20"/>
      <c r="J175" s="20"/>
      <c r="K175" s="20"/>
    </row>
    <row r="176" spans="2:11" customFormat="1" x14ac:dyDescent="0.3">
      <c r="B176" s="17">
        <v>2</v>
      </c>
      <c r="C176" s="89"/>
      <c r="D176" s="18"/>
      <c r="E176" s="20"/>
      <c r="F176" s="20"/>
      <c r="G176" s="20"/>
      <c r="H176" s="20"/>
      <c r="I176" s="20"/>
      <c r="J176" s="20"/>
      <c r="K176" s="20"/>
    </row>
    <row r="177" spans="1:11" x14ac:dyDescent="0.3">
      <c r="B177" s="17">
        <v>3</v>
      </c>
      <c r="C177" s="89"/>
      <c r="D177" s="21" t="s">
        <v>20</v>
      </c>
      <c r="E177" s="20">
        <v>0</v>
      </c>
      <c r="F177" s="20" t="s">
        <v>28</v>
      </c>
      <c r="G177" s="20" t="s">
        <v>28</v>
      </c>
      <c r="H177" s="20" t="s">
        <v>28</v>
      </c>
      <c r="I177" s="20" t="s">
        <v>28</v>
      </c>
      <c r="J177" s="20" t="s">
        <v>28</v>
      </c>
      <c r="K177" s="20" t="s">
        <v>28</v>
      </c>
    </row>
    <row r="178" spans="1:11" x14ac:dyDescent="0.3">
      <c r="B178" s="17">
        <v>4</v>
      </c>
      <c r="C178" s="89"/>
      <c r="D178" s="21"/>
      <c r="E178" s="20"/>
      <c r="F178" s="20"/>
      <c r="G178" s="20"/>
      <c r="H178" s="20"/>
      <c r="I178" s="20"/>
      <c r="J178" s="20"/>
      <c r="K178" s="20"/>
    </row>
    <row r="179" spans="1:11" x14ac:dyDescent="0.3">
      <c r="B179" s="17">
        <v>5</v>
      </c>
      <c r="C179" s="89"/>
      <c r="D179" s="21"/>
      <c r="E179" s="20"/>
      <c r="F179" s="20"/>
      <c r="G179" s="20"/>
      <c r="H179" s="20"/>
      <c r="I179" s="20"/>
      <c r="J179" s="20"/>
      <c r="K179" s="20"/>
    </row>
    <row r="180" spans="1:11" x14ac:dyDescent="0.3">
      <c r="B180" s="17">
        <v>6</v>
      </c>
      <c r="C180" s="89"/>
      <c r="D180" s="22"/>
      <c r="E180" s="20"/>
      <c r="F180" s="20"/>
      <c r="G180" s="20"/>
      <c r="H180" s="20"/>
      <c r="I180" s="20"/>
      <c r="J180" s="20"/>
      <c r="K180" s="20"/>
    </row>
    <row r="181" spans="1:11" x14ac:dyDescent="0.3">
      <c r="B181" s="17">
        <v>7</v>
      </c>
      <c r="C181" s="89"/>
      <c r="D181" s="21"/>
      <c r="E181" s="20"/>
      <c r="F181" s="20"/>
      <c r="G181" s="20"/>
      <c r="H181" s="20"/>
      <c r="I181" s="20"/>
      <c r="J181" s="20"/>
      <c r="K181" s="20"/>
    </row>
    <row r="182" spans="1:11" x14ac:dyDescent="0.3">
      <c r="B182" s="17">
        <v>8</v>
      </c>
      <c r="C182" s="90"/>
      <c r="D182" s="21"/>
      <c r="E182" s="20"/>
      <c r="F182" s="20"/>
      <c r="G182" s="20"/>
      <c r="H182" s="20"/>
      <c r="I182" s="20"/>
      <c r="J182" s="20"/>
      <c r="K182" s="20"/>
    </row>
    <row r="183" spans="1:11" x14ac:dyDescent="0.3">
      <c r="B183" s="91" t="s">
        <v>65</v>
      </c>
      <c r="C183" s="92"/>
      <c r="D183" s="93"/>
      <c r="E183" s="45">
        <v>0</v>
      </c>
      <c r="F183" s="24" t="s">
        <v>28</v>
      </c>
      <c r="G183" s="24" t="s">
        <v>28</v>
      </c>
      <c r="H183" s="24" t="s">
        <v>28</v>
      </c>
      <c r="I183" s="24" t="s">
        <v>28</v>
      </c>
      <c r="J183" s="24" t="s">
        <v>28</v>
      </c>
      <c r="K183" s="82" t="s">
        <v>28</v>
      </c>
    </row>
    <row r="185" spans="1:11" x14ac:dyDescent="0.3">
      <c r="A185" s="25"/>
      <c r="B185" s="4"/>
      <c r="C185" s="5"/>
      <c r="D185" s="5"/>
      <c r="E185" s="26" t="s">
        <v>48</v>
      </c>
      <c r="F185" s="9"/>
      <c r="G185" s="9"/>
      <c r="H185" s="60"/>
      <c r="I185" s="9"/>
      <c r="J185" s="35"/>
      <c r="K185" s="35"/>
    </row>
    <row r="186" spans="1:11" x14ac:dyDescent="0.3">
      <c r="B186" s="10"/>
      <c r="C186" s="11"/>
      <c r="D186" s="11"/>
      <c r="E186" s="26" t="s">
        <v>49</v>
      </c>
      <c r="F186" s="13"/>
      <c r="G186" s="13"/>
      <c r="H186" s="13"/>
      <c r="I186" s="61"/>
      <c r="J186" s="38"/>
      <c r="K186" s="38"/>
    </row>
    <row r="187" spans="1:11" ht="47.25" x14ac:dyDescent="0.25">
      <c r="B187" s="15" t="s">
        <v>6</v>
      </c>
      <c r="C187" s="15" t="s">
        <v>7</v>
      </c>
      <c r="D187" s="15" t="s">
        <v>8</v>
      </c>
      <c r="E187" s="62" t="s">
        <v>9</v>
      </c>
      <c r="F187" s="15" t="s">
        <v>10</v>
      </c>
      <c r="G187" s="15" t="s">
        <v>11</v>
      </c>
      <c r="H187" s="15" t="s">
        <v>12</v>
      </c>
      <c r="I187" s="15" t="s">
        <v>13</v>
      </c>
      <c r="J187" s="15" t="s">
        <v>14</v>
      </c>
      <c r="K187" s="15" t="s">
        <v>15</v>
      </c>
    </row>
    <row r="188" spans="1:11" x14ac:dyDescent="0.25">
      <c r="B188" s="16">
        <v>1</v>
      </c>
      <c r="C188" s="16">
        <v>2</v>
      </c>
      <c r="D188" s="16">
        <v>3</v>
      </c>
      <c r="E188" s="16">
        <v>95</v>
      </c>
      <c r="F188" s="16">
        <v>96</v>
      </c>
      <c r="G188" s="16">
        <v>97</v>
      </c>
      <c r="H188" s="16">
        <v>98</v>
      </c>
      <c r="I188" s="16">
        <v>99</v>
      </c>
      <c r="J188" s="16">
        <v>100</v>
      </c>
      <c r="K188" s="16">
        <v>101</v>
      </c>
    </row>
    <row r="189" spans="1:11" x14ac:dyDescent="0.3">
      <c r="B189" s="17">
        <v>1</v>
      </c>
      <c r="C189" s="88" t="s">
        <v>16</v>
      </c>
      <c r="D189" s="18"/>
      <c r="E189" s="29"/>
      <c r="F189" s="29"/>
      <c r="G189" s="29"/>
      <c r="H189" s="29"/>
      <c r="I189" s="29"/>
      <c r="J189" s="29"/>
      <c r="K189" s="20"/>
    </row>
    <row r="190" spans="1:11" x14ac:dyDescent="0.3">
      <c r="B190" s="17">
        <v>2</v>
      </c>
      <c r="C190" s="89"/>
      <c r="D190" s="18"/>
      <c r="E190" s="29"/>
      <c r="F190" s="29"/>
      <c r="G190" s="29"/>
      <c r="H190" s="29"/>
      <c r="I190" s="29"/>
      <c r="J190" s="29"/>
      <c r="K190" s="20"/>
    </row>
    <row r="191" spans="1:11" x14ac:dyDescent="0.3">
      <c r="B191" s="17">
        <v>3</v>
      </c>
      <c r="C191" s="89"/>
      <c r="D191" s="21" t="s">
        <v>20</v>
      </c>
      <c r="E191" s="29">
        <v>50</v>
      </c>
      <c r="F191" s="29">
        <v>8</v>
      </c>
      <c r="G191" s="29">
        <v>0</v>
      </c>
      <c r="H191" s="29">
        <v>0</v>
      </c>
      <c r="I191" s="29">
        <v>0</v>
      </c>
      <c r="J191" s="29">
        <v>8</v>
      </c>
      <c r="K191" s="20">
        <v>16</v>
      </c>
    </row>
    <row r="192" spans="1:11" x14ac:dyDescent="0.3">
      <c r="B192" s="17">
        <v>4</v>
      </c>
      <c r="C192" s="89"/>
      <c r="D192" s="21"/>
      <c r="E192" s="29"/>
      <c r="F192" s="29"/>
      <c r="G192" s="29"/>
      <c r="H192" s="29"/>
      <c r="I192" s="29"/>
      <c r="J192" s="29"/>
      <c r="K192" s="20"/>
    </row>
    <row r="193" spans="1:11" x14ac:dyDescent="0.3">
      <c r="B193" s="17">
        <v>5</v>
      </c>
      <c r="C193" s="89"/>
      <c r="D193" s="21"/>
      <c r="E193" s="29"/>
      <c r="F193" s="29"/>
      <c r="G193" s="29"/>
      <c r="H193" s="29"/>
      <c r="I193" s="29"/>
      <c r="J193" s="29"/>
      <c r="K193" s="20"/>
    </row>
    <row r="194" spans="1:11" x14ac:dyDescent="0.3">
      <c r="B194" s="17">
        <v>6</v>
      </c>
      <c r="C194" s="89"/>
      <c r="D194" s="22"/>
      <c r="E194" s="29"/>
      <c r="F194" s="29"/>
      <c r="G194" s="29"/>
      <c r="H194" s="29"/>
      <c r="I194" s="29"/>
      <c r="J194" s="29"/>
      <c r="K194" s="20"/>
    </row>
    <row r="195" spans="1:11" x14ac:dyDescent="0.3">
      <c r="B195" s="17">
        <v>7</v>
      </c>
      <c r="C195" s="89"/>
      <c r="D195" s="21"/>
      <c r="E195" s="29"/>
      <c r="F195" s="29"/>
      <c r="G195" s="29"/>
      <c r="H195" s="29"/>
      <c r="I195" s="29"/>
      <c r="J195" s="29"/>
      <c r="K195" s="20"/>
    </row>
    <row r="196" spans="1:11" x14ac:dyDescent="0.3">
      <c r="B196" s="17">
        <v>8</v>
      </c>
      <c r="C196" s="90"/>
      <c r="D196" s="21"/>
      <c r="E196" s="29"/>
      <c r="F196" s="29"/>
      <c r="G196" s="29"/>
      <c r="H196" s="29"/>
      <c r="I196" s="29"/>
      <c r="J196" s="29"/>
      <c r="K196" s="20"/>
    </row>
    <row r="197" spans="1:11" x14ac:dyDescent="0.3">
      <c r="B197" s="91" t="s">
        <v>65</v>
      </c>
      <c r="C197" s="92"/>
      <c r="D197" s="93"/>
      <c r="E197" s="33">
        <v>50</v>
      </c>
      <c r="F197" s="33">
        <v>8</v>
      </c>
      <c r="G197" s="33">
        <v>0</v>
      </c>
      <c r="H197" s="33">
        <v>0</v>
      </c>
      <c r="I197" s="33">
        <v>0</v>
      </c>
      <c r="J197" s="33">
        <v>8</v>
      </c>
      <c r="K197" s="20">
        <v>16</v>
      </c>
    </row>
    <row r="199" spans="1:11" x14ac:dyDescent="0.3">
      <c r="A199" s="25"/>
      <c r="B199" s="4"/>
      <c r="C199" s="5"/>
      <c r="D199" s="5"/>
      <c r="E199" s="26" t="s">
        <v>50</v>
      </c>
      <c r="F199" s="9"/>
      <c r="G199" s="9"/>
      <c r="H199" s="60"/>
      <c r="I199" s="9"/>
      <c r="J199" s="35"/>
      <c r="K199" s="35"/>
    </row>
    <row r="200" spans="1:11" x14ac:dyDescent="0.3">
      <c r="B200" s="10"/>
      <c r="C200" s="11"/>
      <c r="D200" s="11"/>
      <c r="E200" s="26" t="s">
        <v>51</v>
      </c>
      <c r="F200" s="61"/>
      <c r="G200" s="61"/>
      <c r="H200" s="13"/>
      <c r="I200" s="61"/>
      <c r="J200" s="38"/>
      <c r="K200" s="38"/>
    </row>
    <row r="201" spans="1:11" ht="47.25" x14ac:dyDescent="0.25">
      <c r="B201" s="15" t="s">
        <v>6</v>
      </c>
      <c r="C201" s="15" t="s">
        <v>7</v>
      </c>
      <c r="D201" s="15" t="s">
        <v>8</v>
      </c>
      <c r="E201" s="62" t="s">
        <v>9</v>
      </c>
      <c r="F201" s="15" t="s">
        <v>10</v>
      </c>
      <c r="G201" s="15" t="s">
        <v>11</v>
      </c>
      <c r="H201" s="15" t="s">
        <v>12</v>
      </c>
      <c r="I201" s="15" t="s">
        <v>13</v>
      </c>
      <c r="J201" s="15" t="s">
        <v>14</v>
      </c>
      <c r="K201" s="15" t="s">
        <v>15</v>
      </c>
    </row>
    <row r="202" spans="1:11" x14ac:dyDescent="0.25">
      <c r="B202" s="16">
        <v>1</v>
      </c>
      <c r="C202" s="16">
        <v>2</v>
      </c>
      <c r="D202" s="16">
        <v>3</v>
      </c>
      <c r="E202" s="16">
        <v>102</v>
      </c>
      <c r="F202" s="16">
        <v>103</v>
      </c>
      <c r="G202" s="16">
        <v>104</v>
      </c>
      <c r="H202" s="16">
        <v>105</v>
      </c>
      <c r="I202" s="16">
        <v>106</v>
      </c>
      <c r="J202" s="16">
        <v>107</v>
      </c>
      <c r="K202" s="16">
        <v>108</v>
      </c>
    </row>
    <row r="203" spans="1:11" x14ac:dyDescent="0.3">
      <c r="B203" s="17">
        <v>1</v>
      </c>
      <c r="C203" s="88" t="s">
        <v>16</v>
      </c>
      <c r="D203" s="18"/>
      <c r="E203" s="59"/>
      <c r="F203" s="59"/>
      <c r="G203" s="59"/>
      <c r="H203" s="59"/>
      <c r="I203" s="59"/>
      <c r="J203" s="59"/>
      <c r="K203" s="59"/>
    </row>
    <row r="204" spans="1:11" x14ac:dyDescent="0.3">
      <c r="B204" s="17">
        <v>2</v>
      </c>
      <c r="C204" s="89"/>
      <c r="D204" s="18"/>
      <c r="E204" s="59"/>
      <c r="F204" s="59"/>
      <c r="G204" s="59"/>
      <c r="H204" s="59"/>
      <c r="I204" s="59"/>
      <c r="J204" s="59"/>
      <c r="K204" s="59"/>
    </row>
    <row r="205" spans="1:11" x14ac:dyDescent="0.3">
      <c r="B205" s="17">
        <v>3</v>
      </c>
      <c r="C205" s="89"/>
      <c r="D205" s="21" t="s">
        <v>20</v>
      </c>
      <c r="E205" s="59">
        <v>0</v>
      </c>
      <c r="F205" s="59" t="s">
        <v>28</v>
      </c>
      <c r="G205" s="59" t="s">
        <v>28</v>
      </c>
      <c r="H205" s="59" t="s">
        <v>28</v>
      </c>
      <c r="I205" s="59" t="s">
        <v>28</v>
      </c>
      <c r="J205" s="59" t="s">
        <v>28</v>
      </c>
      <c r="K205" s="59" t="s">
        <v>28</v>
      </c>
    </row>
    <row r="206" spans="1:11" x14ac:dyDescent="0.3">
      <c r="B206" s="17">
        <v>4</v>
      </c>
      <c r="C206" s="89"/>
      <c r="D206" s="21"/>
      <c r="E206" s="59"/>
      <c r="F206" s="59"/>
      <c r="G206" s="59"/>
      <c r="H206" s="59"/>
      <c r="I206" s="59"/>
      <c r="J206" s="59"/>
      <c r="K206" s="59"/>
    </row>
    <row r="207" spans="1:11" x14ac:dyDescent="0.3">
      <c r="B207" s="17">
        <v>5</v>
      </c>
      <c r="C207" s="89"/>
      <c r="D207" s="21"/>
      <c r="E207" s="59"/>
      <c r="F207" s="59"/>
      <c r="G207" s="59"/>
      <c r="H207" s="59"/>
      <c r="I207" s="59"/>
      <c r="J207" s="59"/>
      <c r="K207" s="59"/>
    </row>
    <row r="208" spans="1:11" x14ac:dyDescent="0.3">
      <c r="B208" s="17">
        <v>6</v>
      </c>
      <c r="C208" s="89"/>
      <c r="D208" s="22"/>
      <c r="E208" s="59"/>
      <c r="F208" s="59"/>
      <c r="G208" s="59"/>
      <c r="H208" s="59"/>
      <c r="I208" s="59"/>
      <c r="J208" s="59"/>
      <c r="K208" s="59"/>
    </row>
    <row r="209" spans="1:11" x14ac:dyDescent="0.3">
      <c r="B209" s="17">
        <v>7</v>
      </c>
      <c r="C209" s="89"/>
      <c r="D209" s="21"/>
      <c r="E209" s="59"/>
      <c r="F209" s="59"/>
      <c r="G209" s="59"/>
      <c r="H209" s="59"/>
      <c r="I209" s="59"/>
      <c r="J209" s="59"/>
      <c r="K209" s="59"/>
    </row>
    <row r="210" spans="1:11" x14ac:dyDescent="0.3">
      <c r="B210" s="17">
        <v>8</v>
      </c>
      <c r="C210" s="90"/>
      <c r="D210" s="21"/>
      <c r="E210" s="59"/>
      <c r="F210" s="59"/>
      <c r="G210" s="59"/>
      <c r="H210" s="59"/>
      <c r="I210" s="59"/>
      <c r="J210" s="59"/>
      <c r="K210" s="59"/>
    </row>
    <row r="211" spans="1:11" x14ac:dyDescent="0.3">
      <c r="B211" s="91" t="s">
        <v>65</v>
      </c>
      <c r="C211" s="92"/>
      <c r="D211" s="93"/>
      <c r="E211" s="63">
        <v>0</v>
      </c>
      <c r="F211" s="63" t="s">
        <v>28</v>
      </c>
      <c r="G211" s="63" t="s">
        <v>28</v>
      </c>
      <c r="H211" s="63" t="s">
        <v>28</v>
      </c>
      <c r="I211" s="63" t="s">
        <v>28</v>
      </c>
      <c r="J211" s="63" t="s">
        <v>28</v>
      </c>
      <c r="K211" s="66" t="s">
        <v>28</v>
      </c>
    </row>
    <row r="213" spans="1:11" x14ac:dyDescent="0.3">
      <c r="A213" s="25"/>
      <c r="B213" s="4"/>
      <c r="C213" s="5"/>
      <c r="D213" s="5"/>
      <c r="E213" s="26" t="s">
        <v>52</v>
      </c>
      <c r="F213" s="9"/>
      <c r="G213" s="9"/>
      <c r="H213" s="64"/>
      <c r="I213" s="9"/>
      <c r="J213" s="35"/>
      <c r="K213" s="35"/>
    </row>
    <row r="214" spans="1:11" x14ac:dyDescent="0.3">
      <c r="B214" s="10"/>
      <c r="C214" s="11"/>
      <c r="D214" s="11"/>
      <c r="E214" s="27" t="s">
        <v>53</v>
      </c>
      <c r="F214" s="61"/>
      <c r="G214" s="61"/>
      <c r="H214" s="58"/>
      <c r="I214" s="13"/>
      <c r="J214" s="13"/>
      <c r="K214" s="38"/>
    </row>
    <row r="215" spans="1:11" ht="47.25" x14ac:dyDescent="0.25">
      <c r="B215" s="15" t="s">
        <v>6</v>
      </c>
      <c r="C215" s="15" t="s">
        <v>7</v>
      </c>
      <c r="D215" s="15" t="s">
        <v>8</v>
      </c>
      <c r="E215" s="15" t="s">
        <v>9</v>
      </c>
      <c r="F215" s="15" t="s">
        <v>10</v>
      </c>
      <c r="G215" s="15" t="s">
        <v>11</v>
      </c>
      <c r="H215" s="15" t="s">
        <v>12</v>
      </c>
      <c r="I215" s="15" t="s">
        <v>13</v>
      </c>
      <c r="J215" s="15" t="s">
        <v>14</v>
      </c>
      <c r="K215" s="15" t="s">
        <v>15</v>
      </c>
    </row>
    <row r="216" spans="1:11" x14ac:dyDescent="0.25">
      <c r="B216" s="16">
        <v>1</v>
      </c>
      <c r="C216" s="16">
        <v>2</v>
      </c>
      <c r="D216" s="16">
        <v>3</v>
      </c>
      <c r="E216" s="16">
        <v>109</v>
      </c>
      <c r="F216" s="16">
        <v>110</v>
      </c>
      <c r="G216" s="16">
        <v>111</v>
      </c>
      <c r="H216" s="16">
        <v>112</v>
      </c>
      <c r="I216" s="16">
        <v>113</v>
      </c>
      <c r="J216" s="16">
        <v>114</v>
      </c>
      <c r="K216" s="16">
        <v>115</v>
      </c>
    </row>
    <row r="217" spans="1:11" x14ac:dyDescent="0.3">
      <c r="B217" s="17">
        <v>1</v>
      </c>
      <c r="C217" s="88" t="s">
        <v>16</v>
      </c>
      <c r="D217" s="18" t="s">
        <v>17</v>
      </c>
      <c r="E217" s="65"/>
      <c r="F217" s="65"/>
      <c r="G217" s="65"/>
      <c r="H217" s="65"/>
      <c r="I217" s="65"/>
      <c r="J217" s="65"/>
      <c r="K217" s="66"/>
    </row>
    <row r="218" spans="1:11" x14ac:dyDescent="0.3">
      <c r="B218" s="17">
        <v>2</v>
      </c>
      <c r="C218" s="89"/>
      <c r="D218" s="18" t="s">
        <v>19</v>
      </c>
      <c r="E218" s="65"/>
      <c r="F218" s="65"/>
      <c r="G218" s="65"/>
      <c r="H218" s="65"/>
      <c r="I218" s="65"/>
      <c r="J218" s="65"/>
      <c r="K218" s="66"/>
    </row>
    <row r="219" spans="1:11" x14ac:dyDescent="0.3">
      <c r="B219" s="17">
        <v>3</v>
      </c>
      <c r="C219" s="89"/>
      <c r="D219" s="21" t="s">
        <v>20</v>
      </c>
      <c r="E219" s="65">
        <v>5</v>
      </c>
      <c r="F219" s="65">
        <v>1</v>
      </c>
      <c r="G219" s="65">
        <v>0</v>
      </c>
      <c r="H219" s="65">
        <v>0</v>
      </c>
      <c r="I219" s="65">
        <v>0</v>
      </c>
      <c r="J219" s="65">
        <v>1</v>
      </c>
      <c r="K219" s="66">
        <v>20</v>
      </c>
    </row>
    <row r="220" spans="1:11" x14ac:dyDescent="0.3">
      <c r="B220" s="17">
        <v>4</v>
      </c>
      <c r="C220" s="89"/>
      <c r="D220" s="21" t="s">
        <v>21</v>
      </c>
      <c r="E220" s="65"/>
      <c r="F220" s="65"/>
      <c r="G220" s="65"/>
      <c r="H220" s="65"/>
      <c r="I220" s="65"/>
      <c r="J220" s="65"/>
      <c r="K220" s="66"/>
    </row>
    <row r="221" spans="1:11" x14ac:dyDescent="0.3">
      <c r="B221" s="17">
        <v>5</v>
      </c>
      <c r="C221" s="89"/>
      <c r="D221" s="21" t="s">
        <v>22</v>
      </c>
      <c r="E221" s="65"/>
      <c r="F221" s="65"/>
      <c r="G221" s="65"/>
      <c r="H221" s="65"/>
      <c r="I221" s="65"/>
      <c r="J221" s="65"/>
      <c r="K221" s="66"/>
    </row>
    <row r="222" spans="1:11" x14ac:dyDescent="0.3">
      <c r="B222" s="17">
        <v>6</v>
      </c>
      <c r="C222" s="89"/>
      <c r="D222" s="22" t="s">
        <v>23</v>
      </c>
      <c r="E222" s="65"/>
      <c r="F222" s="65"/>
      <c r="G222" s="65"/>
      <c r="H222" s="65"/>
      <c r="I222" s="65"/>
      <c r="J222" s="65"/>
      <c r="K222" s="66"/>
    </row>
    <row r="223" spans="1:11" x14ac:dyDescent="0.3">
      <c r="B223" s="17">
        <v>7</v>
      </c>
      <c r="C223" s="89"/>
      <c r="D223" s="21" t="s">
        <v>24</v>
      </c>
      <c r="E223" s="65"/>
      <c r="F223" s="65"/>
      <c r="G223" s="65"/>
      <c r="H223" s="65"/>
      <c r="I223" s="65"/>
      <c r="J223" s="65"/>
      <c r="K223" s="66"/>
    </row>
    <row r="224" spans="1:11" x14ac:dyDescent="0.3">
      <c r="B224" s="17">
        <v>8</v>
      </c>
      <c r="C224" s="90"/>
      <c r="D224" s="21" t="s">
        <v>25</v>
      </c>
      <c r="E224" s="65"/>
      <c r="F224" s="65"/>
      <c r="G224" s="65"/>
      <c r="H224" s="65"/>
      <c r="I224" s="65"/>
      <c r="J224" s="65"/>
      <c r="K224" s="66"/>
    </row>
    <row r="225" spans="1:11" x14ac:dyDescent="0.3">
      <c r="B225" s="91" t="s">
        <v>65</v>
      </c>
      <c r="C225" s="92"/>
      <c r="D225" s="93"/>
      <c r="E225" s="67">
        <v>5</v>
      </c>
      <c r="F225" s="67">
        <v>1</v>
      </c>
      <c r="G225" s="67">
        <v>0</v>
      </c>
      <c r="H225" s="67">
        <v>0</v>
      </c>
      <c r="I225" s="67">
        <v>0</v>
      </c>
      <c r="J225" s="67">
        <v>1</v>
      </c>
      <c r="K225" s="66">
        <v>20</v>
      </c>
    </row>
    <row r="227" spans="1:11" x14ac:dyDescent="0.3">
      <c r="A227" s="25"/>
      <c r="B227" s="4"/>
      <c r="C227" s="5"/>
      <c r="D227" s="5"/>
      <c r="E227" s="26" t="s">
        <v>54</v>
      </c>
      <c r="F227" s="36"/>
      <c r="G227" s="36"/>
      <c r="H227" s="56"/>
      <c r="I227" s="9"/>
      <c r="J227" s="7"/>
      <c r="K227" s="9"/>
    </row>
    <row r="228" spans="1:11" x14ac:dyDescent="0.3">
      <c r="B228" s="10"/>
      <c r="C228" s="11"/>
      <c r="D228" s="11"/>
      <c r="E228" s="26" t="s">
        <v>55</v>
      </c>
      <c r="F228" s="68"/>
      <c r="G228" s="69"/>
      <c r="H228" s="68"/>
      <c r="I228" s="61"/>
      <c r="J228" s="61"/>
      <c r="K228" s="61"/>
    </row>
    <row r="229" spans="1:11" ht="47.25" x14ac:dyDescent="0.25">
      <c r="B229" s="15" t="s">
        <v>6</v>
      </c>
      <c r="C229" s="15" t="s">
        <v>7</v>
      </c>
      <c r="D229" s="15" t="s">
        <v>8</v>
      </c>
      <c r="E229" s="62" t="s">
        <v>9</v>
      </c>
      <c r="F229" s="15" t="s">
        <v>10</v>
      </c>
      <c r="G229" s="15" t="s">
        <v>11</v>
      </c>
      <c r="H229" s="15" t="s">
        <v>12</v>
      </c>
      <c r="I229" s="15" t="s">
        <v>13</v>
      </c>
      <c r="J229" s="15" t="s">
        <v>14</v>
      </c>
      <c r="K229" s="15" t="s">
        <v>15</v>
      </c>
    </row>
    <row r="230" spans="1:11" x14ac:dyDescent="0.25">
      <c r="B230" s="16">
        <v>1</v>
      </c>
      <c r="C230" s="16">
        <v>2</v>
      </c>
      <c r="D230" s="16">
        <v>3</v>
      </c>
      <c r="E230" s="16">
        <v>116</v>
      </c>
      <c r="F230" s="16">
        <v>117</v>
      </c>
      <c r="G230" s="16">
        <v>118</v>
      </c>
      <c r="H230" s="16">
        <v>119</v>
      </c>
      <c r="I230" s="16">
        <v>120</v>
      </c>
      <c r="J230" s="16">
        <v>121</v>
      </c>
      <c r="K230" s="16">
        <v>122</v>
      </c>
    </row>
    <row r="231" spans="1:11" ht="31.5" x14ac:dyDescent="0.3">
      <c r="B231" s="17">
        <v>1</v>
      </c>
      <c r="C231" s="88" t="s">
        <v>16</v>
      </c>
      <c r="D231" s="16" t="s">
        <v>56</v>
      </c>
      <c r="E231" s="50"/>
      <c r="F231" s="50"/>
      <c r="G231" s="50"/>
      <c r="H231" s="50"/>
      <c r="I231" s="50"/>
      <c r="J231" s="50"/>
      <c r="K231" s="50"/>
    </row>
    <row r="232" spans="1:11" x14ac:dyDescent="0.3">
      <c r="B232" s="17">
        <v>2</v>
      </c>
      <c r="C232" s="89"/>
      <c r="D232" s="18" t="s">
        <v>17</v>
      </c>
      <c r="E232" s="70"/>
      <c r="F232" s="70"/>
      <c r="G232" s="50"/>
      <c r="H232" s="50"/>
      <c r="I232" s="50"/>
      <c r="J232" s="59"/>
      <c r="K232" s="59"/>
    </row>
    <row r="233" spans="1:11" x14ac:dyDescent="0.3">
      <c r="B233" s="17">
        <v>3</v>
      </c>
      <c r="C233" s="89"/>
      <c r="D233" s="18" t="s">
        <v>19</v>
      </c>
      <c r="E233" s="70"/>
      <c r="F233" s="70"/>
      <c r="G233" s="50"/>
      <c r="H233" s="50"/>
      <c r="I233" s="50"/>
      <c r="J233" s="59"/>
      <c r="K233" s="59"/>
    </row>
    <row r="234" spans="1:11" x14ac:dyDescent="0.3">
      <c r="B234" s="17">
        <v>4</v>
      </c>
      <c r="C234" s="89"/>
      <c r="D234" s="21" t="s">
        <v>20</v>
      </c>
      <c r="E234" s="70">
        <v>0</v>
      </c>
      <c r="F234" s="70" t="s">
        <v>28</v>
      </c>
      <c r="G234" s="50" t="s">
        <v>28</v>
      </c>
      <c r="H234" s="50" t="s">
        <v>28</v>
      </c>
      <c r="I234" s="50" t="s">
        <v>28</v>
      </c>
      <c r="J234" s="59">
        <v>0</v>
      </c>
      <c r="K234" s="59">
        <v>0</v>
      </c>
    </row>
    <row r="235" spans="1:11" x14ac:dyDescent="0.3">
      <c r="B235" s="17">
        <v>5</v>
      </c>
      <c r="C235" s="89"/>
      <c r="D235" s="21" t="s">
        <v>21</v>
      </c>
      <c r="E235" s="70"/>
      <c r="F235" s="70"/>
      <c r="G235" s="50"/>
      <c r="H235" s="50"/>
      <c r="I235" s="50"/>
      <c r="J235" s="59"/>
      <c r="K235" s="59"/>
    </row>
    <row r="236" spans="1:11" x14ac:dyDescent="0.3">
      <c r="B236" s="17">
        <v>6</v>
      </c>
      <c r="C236" s="89"/>
      <c r="D236" s="21" t="s">
        <v>22</v>
      </c>
      <c r="E236" s="70"/>
      <c r="F236" s="70"/>
      <c r="G236" s="50"/>
      <c r="H236" s="50"/>
      <c r="I236" s="50"/>
      <c r="J236" s="59"/>
      <c r="K236" s="59"/>
    </row>
    <row r="237" spans="1:11" x14ac:dyDescent="0.3">
      <c r="B237" s="17">
        <v>7</v>
      </c>
      <c r="C237" s="89"/>
      <c r="D237" s="22" t="s">
        <v>23</v>
      </c>
      <c r="E237" s="70"/>
      <c r="F237" s="70"/>
      <c r="G237" s="50"/>
      <c r="H237" s="50"/>
      <c r="I237" s="50"/>
      <c r="J237" s="59"/>
      <c r="K237" s="59"/>
    </row>
    <row r="238" spans="1:11" x14ac:dyDescent="0.3">
      <c r="B238" s="17">
        <v>8</v>
      </c>
      <c r="C238" s="89"/>
      <c r="D238" s="21" t="s">
        <v>24</v>
      </c>
      <c r="E238" s="70"/>
      <c r="F238" s="70"/>
      <c r="G238" s="50"/>
      <c r="H238" s="50"/>
      <c r="I238" s="50"/>
      <c r="J238" s="59"/>
      <c r="K238" s="59"/>
    </row>
    <row r="239" spans="1:11" x14ac:dyDescent="0.3">
      <c r="B239" s="17">
        <v>9</v>
      </c>
      <c r="C239" s="90"/>
      <c r="D239" s="21" t="s">
        <v>25</v>
      </c>
      <c r="E239" s="70"/>
      <c r="F239" s="70"/>
      <c r="G239" s="50"/>
      <c r="H239" s="50"/>
      <c r="I239" s="50"/>
      <c r="J239" s="59"/>
      <c r="K239" s="59"/>
    </row>
    <row r="240" spans="1:11" x14ac:dyDescent="0.3">
      <c r="B240" s="91" t="s">
        <v>65</v>
      </c>
      <c r="C240" s="92"/>
      <c r="D240" s="93"/>
      <c r="E240" s="71">
        <v>0</v>
      </c>
      <c r="F240" s="67" t="s">
        <v>28</v>
      </c>
      <c r="G240" s="53" t="s">
        <v>28</v>
      </c>
      <c r="H240" s="53" t="s">
        <v>28</v>
      </c>
      <c r="I240" s="53" t="s">
        <v>28</v>
      </c>
      <c r="J240" s="71">
        <v>0</v>
      </c>
      <c r="K240" s="59">
        <v>0</v>
      </c>
    </row>
    <row r="242" spans="1:11" x14ac:dyDescent="0.25">
      <c r="A242" s="25"/>
      <c r="B242" s="4"/>
      <c r="C242" s="5"/>
      <c r="D242" s="5"/>
      <c r="E242" s="85" t="s">
        <v>57</v>
      </c>
      <c r="F242" s="86"/>
      <c r="G242" s="86"/>
      <c r="H242" s="86"/>
      <c r="I242" s="86"/>
      <c r="J242" s="86"/>
      <c r="K242" s="87"/>
    </row>
    <row r="243" spans="1:11" x14ac:dyDescent="0.3">
      <c r="B243" s="10"/>
      <c r="C243" s="11"/>
      <c r="D243" s="11"/>
      <c r="E243" s="26" t="s">
        <v>58</v>
      </c>
      <c r="F243" s="38"/>
      <c r="G243" s="38"/>
      <c r="H243" s="38"/>
      <c r="I243" s="38"/>
      <c r="J243" s="38"/>
      <c r="K243" s="72"/>
    </row>
    <row r="244" spans="1:11" ht="47.25" x14ac:dyDescent="0.25">
      <c r="B244" s="15" t="s">
        <v>6</v>
      </c>
      <c r="C244" s="15" t="s">
        <v>7</v>
      </c>
      <c r="D244" s="15" t="s">
        <v>8</v>
      </c>
      <c r="E244" s="62" t="s">
        <v>9</v>
      </c>
      <c r="F244" s="15" t="s">
        <v>10</v>
      </c>
      <c r="G244" s="15" t="s">
        <v>11</v>
      </c>
      <c r="H244" s="15" t="s">
        <v>12</v>
      </c>
      <c r="I244" s="15" t="s">
        <v>13</v>
      </c>
      <c r="J244" s="15" t="s">
        <v>14</v>
      </c>
      <c r="K244" s="15" t="s">
        <v>15</v>
      </c>
    </row>
    <row r="245" spans="1:11" x14ac:dyDescent="0.25">
      <c r="B245" s="16">
        <v>1</v>
      </c>
      <c r="C245" s="16">
        <v>2</v>
      </c>
      <c r="D245" s="16">
        <v>3</v>
      </c>
      <c r="E245" s="16">
        <v>123</v>
      </c>
      <c r="F245" s="16">
        <v>124</v>
      </c>
      <c r="G245" s="16">
        <v>125</v>
      </c>
      <c r="H245" s="16">
        <v>126</v>
      </c>
      <c r="I245" s="16">
        <v>127</v>
      </c>
      <c r="J245" s="16">
        <v>128</v>
      </c>
      <c r="K245" s="16">
        <v>129</v>
      </c>
    </row>
    <row r="246" spans="1:11" x14ac:dyDescent="0.3">
      <c r="B246" s="17">
        <v>1</v>
      </c>
      <c r="C246" s="88" t="s">
        <v>16</v>
      </c>
      <c r="D246" s="18" t="s">
        <v>17</v>
      </c>
      <c r="E246" s="70"/>
      <c r="F246" s="70"/>
      <c r="G246" s="70"/>
      <c r="H246" s="70"/>
      <c r="I246" s="70"/>
      <c r="J246" s="70"/>
      <c r="K246" s="59"/>
    </row>
    <row r="247" spans="1:11" x14ac:dyDescent="0.3">
      <c r="B247" s="17">
        <v>2</v>
      </c>
      <c r="C247" s="89"/>
      <c r="D247" s="18" t="s">
        <v>19</v>
      </c>
      <c r="E247" s="70"/>
      <c r="F247" s="70"/>
      <c r="G247" s="70"/>
      <c r="H247" s="70"/>
      <c r="I247" s="70"/>
      <c r="J247" s="70"/>
      <c r="K247" s="59"/>
    </row>
    <row r="248" spans="1:11" x14ac:dyDescent="0.3">
      <c r="B248" s="17">
        <v>3</v>
      </c>
      <c r="C248" s="89"/>
      <c r="D248" s="21" t="s">
        <v>20</v>
      </c>
      <c r="E248" s="70">
        <v>60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59">
        <v>0</v>
      </c>
    </row>
    <row r="249" spans="1:11" x14ac:dyDescent="0.3">
      <c r="B249" s="17">
        <v>4</v>
      </c>
      <c r="C249" s="89"/>
      <c r="D249" s="21" t="s">
        <v>21</v>
      </c>
      <c r="E249" s="70"/>
      <c r="F249" s="70"/>
      <c r="G249" s="70"/>
      <c r="H249" s="70"/>
      <c r="I249" s="70"/>
      <c r="J249" s="70"/>
      <c r="K249" s="59"/>
    </row>
    <row r="250" spans="1:11" x14ac:dyDescent="0.3">
      <c r="B250" s="17">
        <v>5</v>
      </c>
      <c r="C250" s="89"/>
      <c r="D250" s="21" t="s">
        <v>22</v>
      </c>
      <c r="E250" s="70"/>
      <c r="F250" s="70"/>
      <c r="G250" s="70"/>
      <c r="H250" s="70"/>
      <c r="I250" s="70"/>
      <c r="J250" s="70"/>
      <c r="K250" s="59"/>
    </row>
    <row r="251" spans="1:11" x14ac:dyDescent="0.3">
      <c r="B251" s="17">
        <v>6</v>
      </c>
      <c r="C251" s="89"/>
      <c r="D251" s="22" t="s">
        <v>23</v>
      </c>
      <c r="E251" s="70"/>
      <c r="F251" s="70"/>
      <c r="G251" s="70"/>
      <c r="H251" s="70"/>
      <c r="I251" s="70"/>
      <c r="J251" s="70"/>
      <c r="K251" s="59"/>
    </row>
    <row r="252" spans="1:11" x14ac:dyDescent="0.3">
      <c r="B252" s="17">
        <v>7</v>
      </c>
      <c r="C252" s="89"/>
      <c r="D252" s="21" t="s">
        <v>24</v>
      </c>
      <c r="E252" s="70"/>
      <c r="F252" s="70"/>
      <c r="G252" s="70"/>
      <c r="H252" s="70"/>
      <c r="I252" s="70"/>
      <c r="J252" s="70"/>
      <c r="K252" s="59"/>
    </row>
    <row r="253" spans="1:11" x14ac:dyDescent="0.3">
      <c r="B253" s="17">
        <v>8</v>
      </c>
      <c r="C253" s="90"/>
      <c r="D253" s="21" t="s">
        <v>25</v>
      </c>
      <c r="E253" s="70"/>
      <c r="F253" s="70"/>
      <c r="G253" s="70"/>
      <c r="H253" s="70"/>
      <c r="I253" s="70"/>
      <c r="J253" s="70"/>
      <c r="K253" s="59"/>
    </row>
    <row r="254" spans="1:11" x14ac:dyDescent="0.3">
      <c r="B254" s="91" t="s">
        <v>65</v>
      </c>
      <c r="C254" s="92"/>
      <c r="D254" s="93"/>
      <c r="E254" s="67">
        <v>60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59">
        <v>0</v>
      </c>
    </row>
    <row r="256" spans="1:11" x14ac:dyDescent="0.3">
      <c r="A256" s="25"/>
      <c r="B256" s="4"/>
      <c r="C256" s="5"/>
      <c r="D256" s="5"/>
      <c r="E256" s="42" t="s">
        <v>59</v>
      </c>
      <c r="F256" s="36"/>
      <c r="G256" s="36"/>
      <c r="H256" s="36"/>
      <c r="I256" s="36"/>
      <c r="J256" s="73"/>
      <c r="K256" s="74"/>
    </row>
    <row r="257" spans="1:11" x14ac:dyDescent="0.3">
      <c r="A257"/>
      <c r="B257" s="10"/>
      <c r="C257" s="11"/>
      <c r="D257" s="11"/>
      <c r="E257" s="75" t="s">
        <v>60</v>
      </c>
      <c r="F257" s="38"/>
      <c r="G257" s="38"/>
      <c r="H257" s="38"/>
      <c r="I257" s="38"/>
      <c r="J257" s="38"/>
      <c r="K257" s="72"/>
    </row>
    <row r="258" spans="1:11" ht="47.25" x14ac:dyDescent="0.25">
      <c r="A258"/>
      <c r="B258" s="15" t="s">
        <v>6</v>
      </c>
      <c r="C258" s="15" t="s">
        <v>7</v>
      </c>
      <c r="D258" s="15" t="s">
        <v>8</v>
      </c>
      <c r="E258" s="62" t="s">
        <v>9</v>
      </c>
      <c r="F258" s="15" t="s">
        <v>10</v>
      </c>
      <c r="G258" s="15" t="s">
        <v>11</v>
      </c>
      <c r="H258" s="15" t="s">
        <v>12</v>
      </c>
      <c r="I258" s="15" t="s">
        <v>13</v>
      </c>
      <c r="J258" s="15" t="s">
        <v>14</v>
      </c>
      <c r="K258" s="15" t="s">
        <v>15</v>
      </c>
    </row>
    <row r="259" spans="1:11" x14ac:dyDescent="0.25">
      <c r="A259"/>
      <c r="B259" s="16">
        <v>1</v>
      </c>
      <c r="C259" s="16">
        <v>2</v>
      </c>
      <c r="D259" s="16">
        <v>3</v>
      </c>
      <c r="E259" s="16">
        <v>130</v>
      </c>
      <c r="F259" s="16">
        <v>131</v>
      </c>
      <c r="G259" s="16">
        <v>132</v>
      </c>
      <c r="H259" s="16">
        <v>133</v>
      </c>
      <c r="I259" s="16">
        <v>134</v>
      </c>
      <c r="J259" s="16">
        <v>135</v>
      </c>
      <c r="K259" s="16">
        <v>136</v>
      </c>
    </row>
    <row r="260" spans="1:11" x14ac:dyDescent="0.3">
      <c r="A260"/>
      <c r="B260" s="17">
        <v>1</v>
      </c>
      <c r="C260" s="88" t="s">
        <v>16</v>
      </c>
      <c r="D260" s="18" t="s">
        <v>17</v>
      </c>
      <c r="E260" s="59"/>
      <c r="F260" s="59"/>
      <c r="G260" s="59"/>
      <c r="H260" s="59"/>
      <c r="I260" s="59"/>
      <c r="J260" s="59"/>
      <c r="K260" s="59"/>
    </row>
    <row r="261" spans="1:11" x14ac:dyDescent="0.3">
      <c r="A261"/>
      <c r="B261" s="17">
        <v>2</v>
      </c>
      <c r="C261" s="89"/>
      <c r="D261" s="18" t="s">
        <v>19</v>
      </c>
      <c r="E261" s="59"/>
      <c r="F261" s="59"/>
      <c r="G261" s="59"/>
      <c r="H261" s="59"/>
      <c r="I261" s="59"/>
      <c r="J261" s="59"/>
      <c r="K261" s="59"/>
    </row>
    <row r="262" spans="1:11" x14ac:dyDescent="0.3">
      <c r="A262"/>
      <c r="B262" s="17">
        <v>3</v>
      </c>
      <c r="C262" s="89"/>
      <c r="D262" s="21" t="s">
        <v>20</v>
      </c>
      <c r="E262" s="59">
        <v>0</v>
      </c>
      <c r="F262" s="59" t="s">
        <v>28</v>
      </c>
      <c r="G262" s="59" t="s">
        <v>28</v>
      </c>
      <c r="H262" s="59" t="s">
        <v>28</v>
      </c>
      <c r="I262" s="59" t="s">
        <v>28</v>
      </c>
      <c r="J262" s="59" t="s">
        <v>28</v>
      </c>
      <c r="K262" s="59" t="s">
        <v>28</v>
      </c>
    </row>
    <row r="263" spans="1:11" x14ac:dyDescent="0.3">
      <c r="A263"/>
      <c r="B263" s="17">
        <v>4</v>
      </c>
      <c r="C263" s="89"/>
      <c r="D263" s="21" t="s">
        <v>21</v>
      </c>
      <c r="E263" s="59"/>
      <c r="F263" s="59"/>
      <c r="G263" s="59"/>
      <c r="H263" s="59"/>
      <c r="I263" s="59"/>
      <c r="J263" s="59"/>
      <c r="K263" s="59"/>
    </row>
    <row r="264" spans="1:11" x14ac:dyDescent="0.3">
      <c r="A264"/>
      <c r="B264" s="17">
        <v>5</v>
      </c>
      <c r="C264" s="89"/>
      <c r="D264" s="21" t="s">
        <v>22</v>
      </c>
      <c r="E264" s="59"/>
      <c r="F264" s="59"/>
      <c r="G264" s="59"/>
      <c r="H264" s="59"/>
      <c r="I264" s="59"/>
      <c r="J264" s="59"/>
      <c r="K264" s="59"/>
    </row>
    <row r="265" spans="1:11" x14ac:dyDescent="0.3">
      <c r="A265"/>
      <c r="B265" s="17">
        <v>6</v>
      </c>
      <c r="C265" s="89"/>
      <c r="D265" s="22" t="s">
        <v>23</v>
      </c>
      <c r="E265" s="59"/>
      <c r="F265" s="59"/>
      <c r="G265" s="59"/>
      <c r="H265" s="59"/>
      <c r="I265" s="59"/>
      <c r="J265" s="59"/>
      <c r="K265" s="59"/>
    </row>
    <row r="266" spans="1:11" x14ac:dyDescent="0.3">
      <c r="A266"/>
      <c r="B266" s="17">
        <v>7</v>
      </c>
      <c r="C266" s="89"/>
      <c r="D266" s="21" t="s">
        <v>24</v>
      </c>
      <c r="E266" s="59"/>
      <c r="F266" s="59"/>
      <c r="G266" s="59"/>
      <c r="H266" s="59"/>
      <c r="I266" s="59"/>
      <c r="J266" s="59"/>
      <c r="K266" s="59"/>
    </row>
    <row r="267" spans="1:11" x14ac:dyDescent="0.3">
      <c r="A267"/>
      <c r="B267" s="17">
        <v>8</v>
      </c>
      <c r="C267" s="90"/>
      <c r="D267" s="21" t="s">
        <v>25</v>
      </c>
      <c r="E267" s="59"/>
      <c r="F267" s="59"/>
      <c r="G267" s="59"/>
      <c r="H267" s="59"/>
      <c r="I267" s="59"/>
      <c r="J267" s="59"/>
      <c r="K267" s="59"/>
    </row>
    <row r="268" spans="1:11" x14ac:dyDescent="0.3">
      <c r="A268"/>
      <c r="B268" s="91" t="s">
        <v>65</v>
      </c>
      <c r="C268" s="92"/>
      <c r="D268" s="93"/>
      <c r="E268" s="63">
        <v>0</v>
      </c>
      <c r="F268" s="63" t="s">
        <v>28</v>
      </c>
      <c r="G268" s="63" t="s">
        <v>28</v>
      </c>
      <c r="H268" s="63" t="s">
        <v>28</v>
      </c>
      <c r="I268" s="63" t="s">
        <v>28</v>
      </c>
      <c r="J268" s="63" t="s">
        <v>28</v>
      </c>
      <c r="K268" s="63" t="s">
        <v>28</v>
      </c>
    </row>
    <row r="271" spans="1:11" x14ac:dyDescent="0.3">
      <c r="G271" s="84" t="s">
        <v>61</v>
      </c>
      <c r="H271" s="95"/>
      <c r="I271" s="95"/>
      <c r="J271" s="95"/>
    </row>
    <row r="272" spans="1:11" ht="16.5" x14ac:dyDescent="0.3">
      <c r="A272"/>
      <c r="G272" s="94" t="s">
        <v>62</v>
      </c>
      <c r="H272" s="94"/>
      <c r="I272" s="94"/>
      <c r="J272" s="94"/>
    </row>
    <row r="273" spans="1:10" ht="16.5" x14ac:dyDescent="0.3">
      <c r="A273"/>
      <c r="G273" s="83" t="s">
        <v>63</v>
      </c>
      <c r="H273" s="83"/>
      <c r="I273" s="83"/>
      <c r="J273" s="83"/>
    </row>
    <row r="274" spans="1:10" ht="16.5" x14ac:dyDescent="0.3">
      <c r="A274"/>
      <c r="G274" s="83" t="s">
        <v>64</v>
      </c>
      <c r="H274" s="83"/>
      <c r="I274" s="83"/>
      <c r="J274" s="83"/>
    </row>
    <row r="275" spans="1:10" x14ac:dyDescent="0.3">
      <c r="A275"/>
      <c r="G275" s="84"/>
      <c r="H275" s="84"/>
      <c r="I275" s="84"/>
      <c r="J275" s="84"/>
    </row>
  </sheetData>
  <mergeCells count="52">
    <mergeCell ref="A6:A7"/>
    <mergeCell ref="C10:C17"/>
    <mergeCell ref="E48:K48"/>
    <mergeCell ref="B2:K2"/>
    <mergeCell ref="B3:E3"/>
    <mergeCell ref="B4:F4"/>
    <mergeCell ref="G4:I4"/>
    <mergeCell ref="B88:D88"/>
    <mergeCell ref="B18:D18"/>
    <mergeCell ref="C24:C31"/>
    <mergeCell ref="B32:D32"/>
    <mergeCell ref="C38:C45"/>
    <mergeCell ref="B46:D46"/>
    <mergeCell ref="C52:C59"/>
    <mergeCell ref="B60:D60"/>
    <mergeCell ref="C66:C73"/>
    <mergeCell ref="B74:D74"/>
    <mergeCell ref="C80:C87"/>
    <mergeCell ref="B156:D156"/>
    <mergeCell ref="E90:K90"/>
    <mergeCell ref="C93:C100"/>
    <mergeCell ref="B101:D101"/>
    <mergeCell ref="C106:C113"/>
    <mergeCell ref="B114:D114"/>
    <mergeCell ref="C119:C127"/>
    <mergeCell ref="B128:D128"/>
    <mergeCell ref="A130:A131"/>
    <mergeCell ref="C134:C141"/>
    <mergeCell ref="B142:D142"/>
    <mergeCell ref="C148:C155"/>
    <mergeCell ref="B240:D240"/>
    <mergeCell ref="C162:C169"/>
    <mergeCell ref="B170:D170"/>
    <mergeCell ref="C175:C182"/>
    <mergeCell ref="B183:D183"/>
    <mergeCell ref="C189:C196"/>
    <mergeCell ref="B197:D197"/>
    <mergeCell ref="C203:C210"/>
    <mergeCell ref="B211:D211"/>
    <mergeCell ref="C217:C224"/>
    <mergeCell ref="B225:D225"/>
    <mergeCell ref="C231:C239"/>
    <mergeCell ref="G273:J273"/>
    <mergeCell ref="G274:J274"/>
    <mergeCell ref="G275:J275"/>
    <mergeCell ref="E242:K242"/>
    <mergeCell ref="C246:C253"/>
    <mergeCell ref="B254:D254"/>
    <mergeCell ref="C260:C267"/>
    <mergeCell ref="B268:D268"/>
    <mergeCell ref="G272:J272"/>
    <mergeCell ref="G271:J2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2021-10-14T03:45:58Z</dcterms:modified>
</cp:coreProperties>
</file>